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120" windowWidth="15600" windowHeight="8445" tabRatio="599" firstSheet="31" activeTab="36"/>
  </bookViews>
  <sheets>
    <sheet name="Hoja1" sheetId="1" r:id="rId1"/>
    <sheet name="Hoja2" sheetId="2" r:id="rId2"/>
    <sheet name="MES SEPTIEMBRE" sheetId="3" r:id="rId3"/>
    <sheet name="OCTUBRE" sheetId="4" r:id="rId4"/>
    <sheet name="NOVIEMBRE" sheetId="5" r:id="rId5"/>
    <sheet name="DICIEMBRE " sheetId="6" r:id="rId6"/>
    <sheet name="ENERO2012" sheetId="7" r:id="rId7"/>
    <sheet name="FEBRERO 2012" sheetId="8" r:id="rId8"/>
    <sheet name="MARZO 2012" sheetId="9" r:id="rId9"/>
    <sheet name="ABRIL2012" sheetId="10" r:id="rId10"/>
    <sheet name="MAYO2012" sheetId="11" r:id="rId11"/>
    <sheet name="JUNIO2012" sheetId="12" r:id="rId12"/>
    <sheet name="JULIO2012" sheetId="13" r:id="rId13"/>
    <sheet name="agosto2012" sheetId="14" r:id="rId14"/>
    <sheet name="SEPTIEMBRE2012" sheetId="15" r:id="rId15"/>
    <sheet name="OCTUBRE2012" sheetId="16" r:id="rId16"/>
    <sheet name="NOVIEMBRE2012" sheetId="17" r:id="rId17"/>
    <sheet name="DICIEMBRE2012" sheetId="18" r:id="rId18"/>
    <sheet name="ENERO2013" sheetId="19" r:id="rId19"/>
    <sheet name="FEBRERO2013" sheetId="20" r:id="rId20"/>
    <sheet name="marzo2013" sheetId="21" r:id="rId21"/>
    <sheet name="ABRIL2013" sheetId="22" r:id="rId22"/>
    <sheet name="MAYO2013" sheetId="23" r:id="rId23"/>
    <sheet name="JUNIO2013" sheetId="24" r:id="rId24"/>
    <sheet name="JULIO2013" sheetId="25" r:id="rId25"/>
    <sheet name="AGOSTO" sheetId="26" r:id="rId26"/>
    <sheet name="SEPTIEMBRE2013" sheetId="27" r:id="rId27"/>
    <sheet name="OCTUBRE2013" sheetId="28" r:id="rId28"/>
    <sheet name="NOVIEMBRE2013" sheetId="29" r:id="rId29"/>
    <sheet name="diciembre2013" sheetId="30" r:id="rId30"/>
    <sheet name="ENERO 2014" sheetId="31" r:id="rId31"/>
    <sheet name="FEBRERO 2014" sheetId="32" r:id="rId32"/>
    <sheet name="MARZO 2014" sheetId="33" r:id="rId33"/>
    <sheet name="ABRIL2014" sheetId="34" r:id="rId34"/>
    <sheet name="MAYO2014" sheetId="35" r:id="rId35"/>
    <sheet name="JUNIO 2014" sheetId="36" r:id="rId36"/>
    <sheet name="JULIO 2014" sheetId="37" r:id="rId37"/>
    <sheet name="Hoja3" sheetId="38" r:id="rId38"/>
  </sheets>
  <definedNames>
    <definedName name="_xlnm._FilterDatabase" localSheetId="2" hidden="1">'MES SEPTIEMBRE'!$A$1:$E$16</definedName>
  </definedNames>
  <calcPr calcId="152511"/>
</workbook>
</file>

<file path=xl/calcChain.xml><?xml version="1.0" encoding="utf-8"?>
<calcChain xmlns="http://schemas.openxmlformats.org/spreadsheetml/2006/main">
  <c r="E4" i="35" l="1"/>
  <c r="E5" i="35"/>
  <c r="E6" i="35" s="1"/>
  <c r="E7" i="35" s="1"/>
  <c r="E8" i="35" s="1"/>
  <c r="E9" i="35" s="1"/>
  <c r="E10" i="35" s="1"/>
  <c r="E11" i="35" s="1"/>
  <c r="E12" i="35" s="1"/>
  <c r="E13" i="35" s="1"/>
  <c r="E14" i="35" s="1"/>
  <c r="E15" i="35" s="1"/>
  <c r="E16" i="35" s="1"/>
  <c r="E17" i="35" s="1"/>
  <c r="E18" i="35" s="1"/>
  <c r="E19" i="35" s="1"/>
  <c r="E20" i="35" s="1"/>
  <c r="E21" i="35" s="1"/>
  <c r="E22" i="35" s="1"/>
  <c r="E23" i="35" s="1"/>
  <c r="E24" i="35" s="1"/>
  <c r="E25" i="35" s="1"/>
  <c r="E26" i="35" s="1"/>
  <c r="E27" i="35" s="1"/>
  <c r="E28" i="35" s="1"/>
  <c r="E29" i="35" s="1"/>
  <c r="E30" i="35" s="1"/>
  <c r="E31" i="35" s="1"/>
  <c r="E32" i="35" s="1"/>
  <c r="E33" i="35" s="1"/>
  <c r="E34" i="35" s="1"/>
  <c r="E35" i="35" s="1"/>
  <c r="E36" i="35" s="1"/>
  <c r="E37" i="35" s="1"/>
  <c r="E38" i="35" s="1"/>
  <c r="E39" i="35" s="1"/>
  <c r="E40" i="35" s="1"/>
  <c r="E41" i="35" s="1"/>
  <c r="E42" i="35" s="1"/>
  <c r="E43" i="35" s="1"/>
  <c r="E44" i="35" s="1"/>
  <c r="E45" i="35" s="1"/>
  <c r="E46" i="35" s="1"/>
  <c r="E47" i="35" s="1"/>
  <c r="E48" i="35" s="1"/>
  <c r="E49" i="35" s="1"/>
  <c r="E50" i="35" s="1"/>
  <c r="E51" i="35" s="1"/>
  <c r="E52" i="35" s="1"/>
  <c r="E53" i="35" s="1"/>
  <c r="E54" i="35" s="1"/>
  <c r="E55" i="35" s="1"/>
  <c r="E56" i="35" s="1"/>
  <c r="E57" i="35" s="1"/>
  <c r="E3" i="35"/>
  <c r="E3" i="34"/>
  <c r="E4" i="34" s="1"/>
  <c r="E5" i="34" s="1"/>
  <c r="E6" i="34" s="1"/>
  <c r="E7" i="34" s="1"/>
  <c r="E8" i="34" s="1"/>
  <c r="E9" i="34" s="1"/>
  <c r="E10" i="34" s="1"/>
  <c r="E11" i="34" s="1"/>
  <c r="E12" i="34" s="1"/>
  <c r="E13" i="34" s="1"/>
  <c r="E14" i="34" s="1"/>
  <c r="E15" i="34" s="1"/>
  <c r="E16" i="34" s="1"/>
  <c r="E17" i="34" s="1"/>
  <c r="E18" i="34" s="1"/>
  <c r="E19" i="34" s="1"/>
  <c r="E20" i="34" s="1"/>
  <c r="E21" i="34" s="1"/>
  <c r="E22" i="34" s="1"/>
  <c r="E23" i="34" s="1"/>
  <c r="E24" i="34" s="1"/>
  <c r="E25" i="34" s="1"/>
  <c r="E26" i="34" s="1"/>
  <c r="E27" i="34" s="1"/>
  <c r="E28" i="34" s="1"/>
  <c r="E29" i="34" s="1"/>
  <c r="E30" i="34" s="1"/>
  <c r="E31" i="34" s="1"/>
  <c r="E32" i="34" s="1"/>
  <c r="E33" i="34" s="1"/>
  <c r="E34" i="34" s="1"/>
  <c r="E35" i="34" s="1"/>
  <c r="E36" i="34" s="1"/>
  <c r="E37" i="34" s="1"/>
  <c r="E38" i="34" s="1"/>
  <c r="E39" i="34" s="1"/>
  <c r="E40" i="34" s="1"/>
  <c r="E41" i="34" s="1"/>
  <c r="E42" i="34" s="1"/>
  <c r="E43" i="34" s="1"/>
  <c r="E44" i="34" s="1"/>
  <c r="E45" i="34" s="1"/>
  <c r="E3" i="33"/>
  <c r="E4" i="33" s="1"/>
  <c r="E5" i="33" s="1"/>
  <c r="E6" i="33" s="1"/>
  <c r="E7" i="33" s="1"/>
  <c r="E8" i="33" s="1"/>
  <c r="E9" i="33" s="1"/>
  <c r="E10" i="33" s="1"/>
  <c r="E11" i="33" s="1"/>
  <c r="E12" i="33" s="1"/>
  <c r="E13" i="33" s="1"/>
  <c r="E14" i="33" s="1"/>
  <c r="E15" i="33" s="1"/>
  <c r="E16" i="33" s="1"/>
  <c r="E17" i="33" s="1"/>
  <c r="E18" i="33" s="1"/>
  <c r="E19" i="33" s="1"/>
  <c r="E20" i="33" s="1"/>
  <c r="E21" i="33" s="1"/>
  <c r="E22" i="33" s="1"/>
  <c r="E23" i="33" s="1"/>
  <c r="E24" i="33" s="1"/>
  <c r="E25" i="33" s="1"/>
  <c r="E26" i="33" s="1"/>
  <c r="E27" i="33" s="1"/>
  <c r="E28" i="33" s="1"/>
  <c r="E29" i="33" s="1"/>
  <c r="E30" i="33" s="1"/>
  <c r="E31" i="33" s="1"/>
  <c r="E32" i="33" s="1"/>
  <c r="E33" i="33" s="1"/>
  <c r="E34" i="33" s="1"/>
  <c r="E35" i="33" s="1"/>
  <c r="E36" i="33" s="1"/>
  <c r="E37" i="33" s="1"/>
  <c r="E38" i="33" s="1"/>
  <c r="E39" i="33" s="1"/>
  <c r="E40" i="33" s="1"/>
  <c r="E41" i="33" s="1"/>
  <c r="E42" i="33" s="1"/>
  <c r="E43" i="33" s="1"/>
  <c r="E44" i="33" s="1"/>
  <c r="E45" i="33" s="1"/>
  <c r="E46" i="33" s="1"/>
  <c r="E47" i="33" s="1"/>
  <c r="E48" i="33" s="1"/>
  <c r="E49" i="33" s="1"/>
  <c r="E50" i="33" s="1"/>
  <c r="E51" i="33" s="1"/>
  <c r="E52" i="33" s="1"/>
  <c r="E53" i="33" s="1"/>
  <c r="E54" i="33" s="1"/>
  <c r="E55" i="33" s="1"/>
  <c r="E56" i="33" s="1"/>
  <c r="E57" i="33" s="1"/>
  <c r="E58" i="33" s="1"/>
  <c r="E59" i="33" s="1"/>
  <c r="E60" i="33" s="1"/>
  <c r="E61" i="33" s="1"/>
  <c r="E62" i="33" s="1"/>
  <c r="E63" i="33" s="1"/>
  <c r="E64" i="33" s="1"/>
  <c r="E3" i="32"/>
  <c r="E4" i="32" s="1"/>
  <c r="E5" i="32" s="1"/>
  <c r="E6" i="32" s="1"/>
  <c r="E7" i="32" s="1"/>
  <c r="E8" i="32" s="1"/>
  <c r="E9" i="32" s="1"/>
  <c r="E10" i="32" s="1"/>
  <c r="E11" i="32" s="1"/>
  <c r="E12" i="32" s="1"/>
  <c r="E13" i="32" s="1"/>
  <c r="E14" i="32" s="1"/>
  <c r="E15" i="32" s="1"/>
  <c r="E16" i="32" s="1"/>
  <c r="E17" i="32" s="1"/>
  <c r="E18" i="32" s="1"/>
  <c r="E19" i="32" s="1"/>
  <c r="E20" i="32" s="1"/>
  <c r="E21" i="32" s="1"/>
  <c r="E22" i="32" s="1"/>
  <c r="E23" i="32" s="1"/>
  <c r="E24" i="32" s="1"/>
  <c r="E25" i="32" s="1"/>
  <c r="E26" i="32" s="1"/>
  <c r="E27" i="32" s="1"/>
  <c r="E28" i="32" s="1"/>
  <c r="E29" i="32" s="1"/>
  <c r="E30" i="32" s="1"/>
  <c r="E31" i="32" s="1"/>
  <c r="E32" i="32" s="1"/>
  <c r="E33" i="32" s="1"/>
  <c r="E34" i="32" s="1"/>
  <c r="E35" i="32" s="1"/>
  <c r="E36" i="32" s="1"/>
  <c r="E37" i="32" s="1"/>
  <c r="E38" i="32" s="1"/>
  <c r="E39" i="32" s="1"/>
  <c r="E40" i="32" s="1"/>
  <c r="E41" i="32" s="1"/>
  <c r="E42" i="32" s="1"/>
  <c r="E43" i="32" s="1"/>
  <c r="E44" i="32" s="1"/>
  <c r="E45" i="32" s="1"/>
  <c r="E46" i="32" s="1"/>
  <c r="E47" i="32" s="1"/>
  <c r="E48" i="32" s="1"/>
  <c r="E49" i="32" s="1"/>
  <c r="E50" i="32" s="1"/>
  <c r="E51" i="32" s="1"/>
  <c r="E52" i="32" s="1"/>
  <c r="E53" i="32" s="1"/>
  <c r="E54" i="32" s="1"/>
  <c r="E55" i="32" s="1"/>
  <c r="E56" i="32" s="1"/>
  <c r="E57" i="32" s="1"/>
  <c r="E58" i="32" s="1"/>
  <c r="E59" i="32" s="1"/>
  <c r="E60" i="32" s="1"/>
  <c r="E61" i="32" s="1"/>
  <c r="E62" i="32" s="1"/>
  <c r="E63" i="32" s="1"/>
  <c r="E64" i="32" s="1"/>
  <c r="E65" i="32" s="1"/>
  <c r="E66" i="32" s="1"/>
  <c r="E67" i="32" s="1"/>
  <c r="E68" i="32" s="1"/>
  <c r="E69" i="32" s="1"/>
  <c r="E70" i="32" s="1"/>
  <c r="E71" i="32" s="1"/>
  <c r="E72" i="32" s="1"/>
  <c r="E73" i="32" s="1"/>
  <c r="E74" i="32" s="1"/>
  <c r="E75" i="32" s="1"/>
  <c r="E76" i="32" s="1"/>
  <c r="E77" i="32" s="1"/>
  <c r="E78" i="32" s="1"/>
  <c r="E79" i="32" s="1"/>
  <c r="E80" i="32" s="1"/>
  <c r="E81" i="32" s="1"/>
  <c r="E82" i="32" s="1"/>
  <c r="E83" i="32" s="1"/>
  <c r="E84" i="32" s="1"/>
  <c r="E85" i="32" s="1"/>
  <c r="E86" i="32" s="1"/>
  <c r="E87" i="32" s="1"/>
  <c r="E88" i="32" s="1"/>
  <c r="E89" i="32" s="1"/>
  <c r="E90" i="32" s="1"/>
  <c r="E91" i="32" s="1"/>
  <c r="E7" i="31"/>
  <c r="E8" i="31" s="1"/>
  <c r="E9" i="31" s="1"/>
  <c r="E10" i="31" s="1"/>
  <c r="E11" i="31" s="1"/>
  <c r="E12" i="31" s="1"/>
  <c r="E13" i="31" s="1"/>
  <c r="E14" i="31" s="1"/>
  <c r="E15" i="31" s="1"/>
  <c r="E16" i="31" s="1"/>
  <c r="E17" i="31" s="1"/>
  <c r="E18" i="31" s="1"/>
  <c r="E19" i="31" s="1"/>
  <c r="E20" i="31" s="1"/>
  <c r="E21" i="31" s="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0" i="31" s="1"/>
  <c r="E41" i="31" s="1"/>
  <c r="E42" i="31" s="1"/>
  <c r="E43" i="31" s="1"/>
  <c r="E44" i="31" s="1"/>
  <c r="E45" i="31" s="1"/>
  <c r="E46" i="31" s="1"/>
  <c r="E47" i="31" s="1"/>
  <c r="E48" i="31" s="1"/>
  <c r="E49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67" i="30"/>
  <c r="E68" i="30" s="1"/>
  <c r="E69" i="30" s="1"/>
  <c r="E70" i="30" s="1"/>
  <c r="E71" i="30" s="1"/>
  <c r="E72" i="30" s="1"/>
  <c r="E73" i="30" s="1"/>
  <c r="E74" i="30" s="1"/>
  <c r="E75" i="30" s="1"/>
  <c r="E76" i="30" s="1"/>
  <c r="E77" i="30" s="1"/>
  <c r="E78" i="30" s="1"/>
  <c r="E79" i="30" s="1"/>
  <c r="E80" i="30" s="1"/>
  <c r="E81" i="30" s="1"/>
  <c r="E3" i="31"/>
  <c r="E4" i="31" s="1"/>
  <c r="E5" i="31" s="1"/>
  <c r="E6" i="31" s="1"/>
  <c r="E3" i="30"/>
  <c r="E4" i="30" s="1"/>
  <c r="E5" i="30" s="1"/>
  <c r="E6" i="30" s="1"/>
  <c r="E7" i="30" s="1"/>
  <c r="E8" i="30" s="1"/>
  <c r="E9" i="30" s="1"/>
  <c r="E10" i="30" s="1"/>
  <c r="E11" i="30" s="1"/>
  <c r="E12" i="30" s="1"/>
  <c r="E13" i="30" s="1"/>
  <c r="E14" i="30" s="1"/>
  <c r="E15" i="30" s="1"/>
  <c r="E16" i="30" s="1"/>
  <c r="E17" i="30" s="1"/>
  <c r="E18" i="30" s="1"/>
  <c r="E19" i="30" s="1"/>
  <c r="E20" i="30" s="1"/>
  <c r="E21" i="30" s="1"/>
  <c r="E22" i="30" s="1"/>
  <c r="E23" i="30" s="1"/>
  <c r="E24" i="30" s="1"/>
  <c r="E25" i="30" s="1"/>
  <c r="E26" i="30" s="1"/>
  <c r="E27" i="30" s="1"/>
  <c r="E28" i="30" s="1"/>
  <c r="E29" i="30" s="1"/>
  <c r="E30" i="30" s="1"/>
  <c r="E31" i="30" s="1"/>
  <c r="E32" i="30" s="1"/>
  <c r="E33" i="30" s="1"/>
  <c r="E34" i="30" s="1"/>
  <c r="E35" i="30" s="1"/>
  <c r="E36" i="30" s="1"/>
  <c r="E37" i="30" s="1"/>
  <c r="E38" i="30" s="1"/>
  <c r="E39" i="30" s="1"/>
  <c r="E40" i="30" s="1"/>
  <c r="E41" i="30" s="1"/>
  <c r="E42" i="30" s="1"/>
  <c r="E43" i="30" s="1"/>
  <c r="E44" i="30" s="1"/>
  <c r="E45" i="30" s="1"/>
  <c r="E46" i="30" s="1"/>
  <c r="E47" i="30" s="1"/>
  <c r="E48" i="30" s="1"/>
  <c r="E49" i="30" s="1"/>
  <c r="E50" i="30" s="1"/>
  <c r="E51" i="30" s="1"/>
  <c r="E52" i="30" s="1"/>
  <c r="E53" i="30" s="1"/>
  <c r="E54" i="30" s="1"/>
  <c r="E55" i="30" s="1"/>
  <c r="E56" i="30" s="1"/>
  <c r="E57" i="30" s="1"/>
  <c r="E58" i="30" s="1"/>
  <c r="E59" i="30" s="1"/>
  <c r="E60" i="30" s="1"/>
  <c r="E61" i="30" s="1"/>
  <c r="E62" i="30" s="1"/>
  <c r="E63" i="30" s="1"/>
  <c r="E64" i="30" s="1"/>
  <c r="E65" i="30" s="1"/>
  <c r="E66" i="30" s="1"/>
  <c r="E4" i="29"/>
  <c r="E5" i="29" s="1"/>
  <c r="E6" i="29" s="1"/>
  <c r="E7" i="29" s="1"/>
  <c r="E8" i="29" s="1"/>
  <c r="E9" i="29" s="1"/>
  <c r="E10" i="29" s="1"/>
  <c r="E11" i="29" s="1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E56" i="29" s="1"/>
  <c r="E57" i="29" s="1"/>
  <c r="E58" i="29" s="1"/>
  <c r="E59" i="29" s="1"/>
  <c r="E60" i="29" s="1"/>
  <c r="E61" i="29" s="1"/>
  <c r="E62" i="29" s="1"/>
  <c r="E63" i="29" s="1"/>
  <c r="E64" i="29" s="1"/>
  <c r="E65" i="29" s="1"/>
  <c r="E66" i="29" s="1"/>
  <c r="E67" i="29" s="1"/>
  <c r="E68" i="29" s="1"/>
  <c r="E69" i="29" s="1"/>
  <c r="E70" i="29" s="1"/>
  <c r="E71" i="29" s="1"/>
  <c r="E72" i="29" s="1"/>
  <c r="E73" i="29" s="1"/>
  <c r="E74" i="29" s="1"/>
  <c r="E75" i="29" s="1"/>
  <c r="E76" i="29" s="1"/>
  <c r="E77" i="29" s="1"/>
  <c r="E78" i="29" s="1"/>
  <c r="E3" i="29"/>
  <c r="E18" i="28"/>
  <c r="E19" i="28"/>
  <c r="E20" i="28" s="1"/>
  <c r="E21" i="28" s="1"/>
  <c r="E22" i="28" s="1"/>
  <c r="E23" i="28" s="1"/>
  <c r="E24" i="28" s="1"/>
  <c r="E25" i="28" s="1"/>
  <c r="E26" i="28" s="1"/>
  <c r="E27" i="28" s="1"/>
  <c r="E28" i="28" s="1"/>
  <c r="E29" i="28" s="1"/>
  <c r="E30" i="28" s="1"/>
  <c r="E31" i="28" s="1"/>
  <c r="E32" i="28" s="1"/>
  <c r="E33" i="28" s="1"/>
  <c r="E34" i="28" s="1"/>
  <c r="E35" i="28" s="1"/>
  <c r="E36" i="28" s="1"/>
  <c r="E37" i="28" s="1"/>
  <c r="E38" i="28" s="1"/>
  <c r="E39" i="28" s="1"/>
  <c r="E40" i="28" s="1"/>
  <c r="E41" i="28" s="1"/>
  <c r="E42" i="28" s="1"/>
  <c r="E43" i="28" s="1"/>
  <c r="E44" i="28" s="1"/>
  <c r="E45" i="28" s="1"/>
  <c r="E46" i="28" s="1"/>
  <c r="E47" i="28" s="1"/>
  <c r="E48" i="28" s="1"/>
  <c r="E49" i="28" s="1"/>
  <c r="E50" i="28" s="1"/>
  <c r="E51" i="28" s="1"/>
  <c r="E52" i="28" s="1"/>
  <c r="E53" i="28" s="1"/>
  <c r="E54" i="28" s="1"/>
  <c r="E55" i="28" s="1"/>
  <c r="E56" i="28" s="1"/>
  <c r="E57" i="28" s="1"/>
  <c r="E58" i="28" s="1"/>
  <c r="E59" i="28" s="1"/>
  <c r="E60" i="28" s="1"/>
  <c r="E61" i="28" s="1"/>
  <c r="E62" i="28" s="1"/>
  <c r="E63" i="28" s="1"/>
  <c r="E64" i="28" s="1"/>
  <c r="E65" i="28" s="1"/>
  <c r="E66" i="28" s="1"/>
  <c r="E67" i="28" s="1"/>
  <c r="E68" i="28" s="1"/>
  <c r="E69" i="28" s="1"/>
  <c r="E3" i="28"/>
  <c r="E4" i="28" s="1"/>
  <c r="E5" i="28" s="1"/>
  <c r="E6" i="28" s="1"/>
  <c r="E7" i="28" s="1"/>
  <c r="E8" i="28" s="1"/>
  <c r="E9" i="28" s="1"/>
  <c r="E10" i="28" s="1"/>
  <c r="E11" i="28" s="1"/>
  <c r="E12" i="28" s="1"/>
  <c r="E13" i="28" s="1"/>
  <c r="E14" i="28" s="1"/>
  <c r="E15" i="28" s="1"/>
  <c r="E16" i="28" s="1"/>
  <c r="E17" i="28" s="1"/>
  <c r="E4" i="27"/>
  <c r="E5" i="27" s="1"/>
  <c r="E6" i="27" s="1"/>
  <c r="E7" i="27" s="1"/>
  <c r="E8" i="27" s="1"/>
  <c r="E9" i="27" s="1"/>
  <c r="E10" i="27" s="1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E35" i="27" s="1"/>
  <c r="E36" i="27" s="1"/>
  <c r="E37" i="27" s="1"/>
  <c r="E38" i="27" s="1"/>
  <c r="E39" i="27" s="1"/>
  <c r="E40" i="27" s="1"/>
  <c r="E41" i="27" s="1"/>
  <c r="E42" i="27" s="1"/>
  <c r="E43" i="27" s="1"/>
  <c r="E44" i="27" s="1"/>
  <c r="E45" i="27" s="1"/>
  <c r="E46" i="27" s="1"/>
  <c r="E47" i="27" s="1"/>
  <c r="E48" i="27" s="1"/>
  <c r="E49" i="27" s="1"/>
  <c r="E50" i="27" s="1"/>
  <c r="E51" i="27" s="1"/>
  <c r="E52" i="27" s="1"/>
  <c r="E53" i="27" s="1"/>
  <c r="E54" i="27" s="1"/>
  <c r="E55" i="27" s="1"/>
  <c r="E56" i="27" s="1"/>
  <c r="E3" i="27"/>
  <c r="E4" i="26"/>
  <c r="E5" i="26" s="1"/>
  <c r="E6" i="26" s="1"/>
  <c r="E7" i="26" s="1"/>
  <c r="E8" i="26" s="1"/>
  <c r="E9" i="26" s="1"/>
  <c r="E10" i="26" s="1"/>
  <c r="E11" i="26" s="1"/>
  <c r="E12" i="26" s="1"/>
  <c r="E13" i="26" s="1"/>
  <c r="E14" i="26" s="1"/>
  <c r="E15" i="26" s="1"/>
  <c r="E16" i="26" s="1"/>
  <c r="E17" i="26" s="1"/>
  <c r="E18" i="26" s="1"/>
  <c r="E19" i="26" s="1"/>
  <c r="E20" i="26" s="1"/>
  <c r="E21" i="26" s="1"/>
  <c r="E22" i="26" s="1"/>
  <c r="E23" i="26" s="1"/>
  <c r="E24" i="26" s="1"/>
  <c r="E25" i="26" s="1"/>
  <c r="E26" i="26" s="1"/>
  <c r="E27" i="26" s="1"/>
  <c r="E28" i="26" s="1"/>
  <c r="E29" i="26" s="1"/>
  <c r="E30" i="26" s="1"/>
  <c r="E31" i="26" s="1"/>
  <c r="E32" i="26" s="1"/>
  <c r="E33" i="26" s="1"/>
  <c r="E34" i="26" s="1"/>
  <c r="E35" i="26" s="1"/>
  <c r="E36" i="26" s="1"/>
  <c r="E37" i="26" s="1"/>
  <c r="E38" i="26" s="1"/>
  <c r="E39" i="26" s="1"/>
  <c r="E40" i="26" s="1"/>
  <c r="E41" i="26" s="1"/>
  <c r="E42" i="26" s="1"/>
  <c r="E43" i="26" s="1"/>
  <c r="E44" i="26" s="1"/>
  <c r="E45" i="26" s="1"/>
  <c r="E46" i="26" s="1"/>
  <c r="E47" i="26" s="1"/>
  <c r="E48" i="26" s="1"/>
  <c r="E49" i="26" s="1"/>
  <c r="E50" i="26" s="1"/>
  <c r="E51" i="26" s="1"/>
  <c r="E52" i="26" s="1"/>
  <c r="E53" i="26" s="1"/>
  <c r="E54" i="26" s="1"/>
  <c r="E55" i="26" s="1"/>
  <c r="E56" i="26" s="1"/>
  <c r="E57" i="26" s="1"/>
  <c r="E58" i="26" s="1"/>
  <c r="E3" i="26"/>
  <c r="E3" i="25"/>
  <c r="E4" i="25" s="1"/>
  <c r="E5" i="25" s="1"/>
  <c r="E6" i="25" s="1"/>
  <c r="E7" i="25" s="1"/>
  <c r="E8" i="25" s="1"/>
  <c r="E9" i="25" s="1"/>
  <c r="E10" i="25" s="1"/>
  <c r="E11" i="25" s="1"/>
  <c r="E12" i="25" s="1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24" i="25" s="1"/>
  <c r="E25" i="25" s="1"/>
  <c r="E26" i="25" s="1"/>
  <c r="E27" i="25" s="1"/>
  <c r="E28" i="25" s="1"/>
  <c r="E29" i="25" s="1"/>
  <c r="E30" i="25" s="1"/>
  <c r="E31" i="25" s="1"/>
  <c r="E32" i="25" s="1"/>
  <c r="E33" i="25" s="1"/>
  <c r="E34" i="25" s="1"/>
  <c r="E35" i="25" s="1"/>
  <c r="E36" i="25" s="1"/>
  <c r="E37" i="25" s="1"/>
  <c r="E38" i="25" s="1"/>
  <c r="E39" i="25" s="1"/>
  <c r="E40" i="25" s="1"/>
  <c r="E41" i="25" s="1"/>
  <c r="E42" i="25" s="1"/>
  <c r="E43" i="25" s="1"/>
  <c r="E44" i="25" s="1"/>
  <c r="E45" i="25" s="1"/>
  <c r="E46" i="25" s="1"/>
  <c r="E47" i="25" s="1"/>
  <c r="E48" i="25" s="1"/>
  <c r="E49" i="25" s="1"/>
  <c r="E50" i="25" s="1"/>
  <c r="E51" i="25" s="1"/>
  <c r="E3" i="24"/>
  <c r="E4" i="24" s="1"/>
  <c r="E5" i="24" s="1"/>
  <c r="E6" i="24" s="1"/>
  <c r="E7" i="24" s="1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F4" i="23"/>
  <c r="F5" i="23"/>
  <c r="F6" i="23" s="1"/>
  <c r="F7" i="23" s="1"/>
  <c r="F8" i="23" s="1"/>
  <c r="F9" i="23" s="1"/>
  <c r="F10" i="23" s="1"/>
  <c r="F11" i="23" s="1"/>
  <c r="F12" i="23" s="1"/>
  <c r="F13" i="23" s="1"/>
  <c r="F14" i="23" s="1"/>
  <c r="F15" i="23" s="1"/>
  <c r="F16" i="23" s="1"/>
  <c r="F17" i="23" s="1"/>
  <c r="F18" i="23" s="1"/>
  <c r="F19" i="23" s="1"/>
  <c r="F20" i="23" s="1"/>
  <c r="F21" i="23" s="1"/>
  <c r="F22" i="23" s="1"/>
  <c r="F23" i="23" s="1"/>
  <c r="F24" i="23" s="1"/>
  <c r="F25" i="23" s="1"/>
  <c r="F26" i="23" s="1"/>
  <c r="F27" i="23" s="1"/>
  <c r="F28" i="23" s="1"/>
  <c r="F29" i="23" s="1"/>
  <c r="F30" i="23" s="1"/>
  <c r="F31" i="23" s="1"/>
  <c r="F32" i="23" s="1"/>
  <c r="F33" i="23" s="1"/>
  <c r="F34" i="23" s="1"/>
  <c r="F35" i="23" s="1"/>
  <c r="F36" i="23" s="1"/>
  <c r="F37" i="23" s="1"/>
  <c r="F38" i="23" s="1"/>
  <c r="F39" i="23" s="1"/>
  <c r="F40" i="23" s="1"/>
  <c r="F41" i="23" s="1"/>
  <c r="F42" i="23" s="1"/>
  <c r="F43" i="23" s="1"/>
  <c r="F44" i="23" s="1"/>
  <c r="F45" i="23" s="1"/>
  <c r="F46" i="23" s="1"/>
  <c r="F47" i="23" s="1"/>
  <c r="F48" i="23" s="1"/>
  <c r="F49" i="23" s="1"/>
  <c r="F50" i="23" s="1"/>
  <c r="F3" i="23"/>
  <c r="F4" i="22"/>
  <c r="F5" i="22" s="1"/>
  <c r="F6" i="22" s="1"/>
  <c r="F7" i="22" s="1"/>
  <c r="F8" i="22" s="1"/>
  <c r="F9" i="22" s="1"/>
  <c r="F10" i="22" s="1"/>
  <c r="F11" i="22" s="1"/>
  <c r="F12" i="22" s="1"/>
  <c r="F13" i="22" s="1"/>
  <c r="F14" i="22" s="1"/>
  <c r="F15" i="22" s="1"/>
  <c r="F16" i="22" s="1"/>
  <c r="F17" i="22" s="1"/>
  <c r="F18" i="22" s="1"/>
  <c r="F19" i="22" s="1"/>
  <c r="F20" i="22" s="1"/>
  <c r="F21" i="22" s="1"/>
  <c r="F22" i="22" s="1"/>
  <c r="F23" i="22" s="1"/>
  <c r="F24" i="22" s="1"/>
  <c r="F25" i="22" s="1"/>
  <c r="F26" i="22" s="1"/>
  <c r="F27" i="22" s="1"/>
  <c r="F28" i="22" s="1"/>
  <c r="F29" i="22" s="1"/>
  <c r="F30" i="22" s="1"/>
  <c r="F31" i="22" s="1"/>
  <c r="F32" i="22" s="1"/>
  <c r="F33" i="22" s="1"/>
  <c r="F34" i="22" s="1"/>
  <c r="F35" i="22" s="1"/>
  <c r="F36" i="22" s="1"/>
  <c r="F37" i="22" s="1"/>
  <c r="F38" i="22" s="1"/>
  <c r="F39" i="22" s="1"/>
  <c r="F40" i="22" s="1"/>
  <c r="F41" i="22" s="1"/>
  <c r="F42" i="22" s="1"/>
  <c r="F43" i="22" s="1"/>
  <c r="F44" i="22" s="1"/>
  <c r="F45" i="22" s="1"/>
  <c r="F46" i="22" s="1"/>
  <c r="F47" i="22" s="1"/>
  <c r="F48" i="22" s="1"/>
  <c r="F49" i="22" s="1"/>
  <c r="F50" i="22" s="1"/>
  <c r="F51" i="22" s="1"/>
  <c r="F52" i="22" s="1"/>
  <c r="F53" i="22" s="1"/>
  <c r="F54" i="22" s="1"/>
  <c r="F55" i="22" s="1"/>
  <c r="F56" i="22" s="1"/>
  <c r="F57" i="22" s="1"/>
  <c r="F3" i="22"/>
  <c r="F3" i="21"/>
  <c r="F4" i="21" s="1"/>
  <c r="F5" i="21" s="1"/>
  <c r="F6" i="21" s="1"/>
  <c r="F7" i="21" s="1"/>
  <c r="F8" i="21" s="1"/>
  <c r="F9" i="21" s="1"/>
  <c r="F10" i="21" s="1"/>
  <c r="F11" i="21" s="1"/>
  <c r="F12" i="21" s="1"/>
  <c r="F13" i="21" s="1"/>
  <c r="F14" i="21" s="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F28" i="21" s="1"/>
  <c r="F29" i="21" s="1"/>
  <c r="F30" i="21" s="1"/>
  <c r="F31" i="21" s="1"/>
  <c r="F32" i="21" s="1"/>
  <c r="F33" i="21" s="1"/>
  <c r="F34" i="21" s="1"/>
  <c r="F35" i="21" s="1"/>
  <c r="F36" i="21" s="1"/>
  <c r="F37" i="21" s="1"/>
  <c r="F38" i="21" s="1"/>
  <c r="F39" i="21" s="1"/>
  <c r="F40" i="21" s="1"/>
  <c r="F41" i="21" s="1"/>
  <c r="F42" i="21" s="1"/>
  <c r="F43" i="21" s="1"/>
  <c r="F44" i="21" s="1"/>
  <c r="F45" i="21" s="1"/>
  <c r="F46" i="21" s="1"/>
  <c r="F47" i="21" s="1"/>
  <c r="F48" i="21" s="1"/>
  <c r="F49" i="21" s="1"/>
  <c r="F50" i="21" s="1"/>
  <c r="F51" i="21" s="1"/>
  <c r="F52" i="21" s="1"/>
  <c r="F53" i="21" s="1"/>
  <c r="F54" i="21" s="1"/>
  <c r="F55" i="21" s="1"/>
  <c r="F56" i="21" s="1"/>
  <c r="F57" i="21" s="1"/>
  <c r="F58" i="21" s="1"/>
  <c r="F59" i="21" s="1"/>
  <c r="F60" i="21" s="1"/>
  <c r="F61" i="21" s="1"/>
  <c r="F3" i="20"/>
  <c r="F4" i="20" s="1"/>
  <c r="F5" i="20" s="1"/>
  <c r="F6" i="20" s="1"/>
  <c r="F7" i="20" s="1"/>
  <c r="F8" i="20" s="1"/>
  <c r="F9" i="20" s="1"/>
  <c r="F10" i="20" s="1"/>
  <c r="F11" i="20" s="1"/>
  <c r="F12" i="20" s="1"/>
  <c r="F13" i="20" s="1"/>
  <c r="F14" i="20" s="1"/>
  <c r="F15" i="20" s="1"/>
  <c r="F16" i="20" s="1"/>
  <c r="F17" i="20" s="1"/>
  <c r="F18" i="20" s="1"/>
  <c r="F19" i="20" s="1"/>
  <c r="F20" i="20" s="1"/>
  <c r="F21" i="20" s="1"/>
  <c r="F22" i="20" s="1"/>
  <c r="F23" i="20" s="1"/>
  <c r="F24" i="20" s="1"/>
  <c r="F25" i="20" s="1"/>
  <c r="F26" i="20" s="1"/>
  <c r="F27" i="20" s="1"/>
  <c r="F28" i="20" s="1"/>
  <c r="F29" i="20" s="1"/>
  <c r="F30" i="20" s="1"/>
  <c r="F31" i="20" s="1"/>
  <c r="F32" i="20" s="1"/>
  <c r="F33" i="20" s="1"/>
  <c r="F34" i="20" s="1"/>
  <c r="F35" i="20" s="1"/>
  <c r="F36" i="20" s="1"/>
  <c r="F37" i="20" s="1"/>
  <c r="F38" i="20" s="1"/>
  <c r="F39" i="20" s="1"/>
  <c r="F40" i="20" s="1"/>
  <c r="F41" i="20" s="1"/>
  <c r="F42" i="20" s="1"/>
  <c r="F43" i="20" s="1"/>
  <c r="F44" i="20" s="1"/>
  <c r="F45" i="20" s="1"/>
  <c r="F46" i="20" s="1"/>
  <c r="F47" i="20" s="1"/>
  <c r="F48" i="20" s="1"/>
  <c r="F49" i="20" s="1"/>
  <c r="F50" i="20" s="1"/>
  <c r="F51" i="20" s="1"/>
  <c r="F52" i="20" s="1"/>
  <c r="F53" i="20" s="1"/>
  <c r="F54" i="20" s="1"/>
  <c r="F55" i="20" s="1"/>
  <c r="F56" i="20" s="1"/>
  <c r="F57" i="20" s="1"/>
  <c r="F58" i="20" s="1"/>
  <c r="F59" i="20" s="1"/>
  <c r="F4" i="19"/>
  <c r="F5" i="19" s="1"/>
  <c r="F6" i="19" s="1"/>
  <c r="F7" i="19" s="1"/>
  <c r="F8" i="19" s="1"/>
  <c r="F9" i="19" s="1"/>
  <c r="F10" i="19" s="1"/>
  <c r="F11" i="19" s="1"/>
  <c r="F12" i="19" s="1"/>
  <c r="F13" i="19" s="1"/>
  <c r="F14" i="19" s="1"/>
  <c r="F15" i="19" s="1"/>
  <c r="F16" i="19" s="1"/>
  <c r="F17" i="19" s="1"/>
  <c r="F18" i="19" s="1"/>
  <c r="F19" i="19" s="1"/>
  <c r="F20" i="19" s="1"/>
  <c r="F21" i="19" s="1"/>
  <c r="F22" i="19" s="1"/>
  <c r="F23" i="19" s="1"/>
  <c r="F24" i="19" s="1"/>
  <c r="F25" i="19" s="1"/>
  <c r="F26" i="19" s="1"/>
  <c r="F27" i="19" s="1"/>
  <c r="F28" i="19" s="1"/>
  <c r="F29" i="19" s="1"/>
  <c r="F30" i="19" s="1"/>
  <c r="F31" i="19" s="1"/>
  <c r="F32" i="19" s="1"/>
  <c r="F33" i="19" s="1"/>
  <c r="F34" i="19" s="1"/>
  <c r="F35" i="19" s="1"/>
  <c r="F36" i="19" s="1"/>
  <c r="F37" i="19" s="1"/>
  <c r="F38" i="19" s="1"/>
  <c r="F39" i="19" s="1"/>
  <c r="F40" i="19" s="1"/>
  <c r="F41" i="19" s="1"/>
  <c r="F42" i="19" s="1"/>
  <c r="F43" i="19" s="1"/>
  <c r="F44" i="19" s="1"/>
  <c r="F45" i="19" s="1"/>
  <c r="F46" i="19" s="1"/>
  <c r="F47" i="19" s="1"/>
  <c r="F48" i="19" s="1"/>
  <c r="F49" i="19" s="1"/>
  <c r="F50" i="19" s="1"/>
  <c r="F51" i="19" s="1"/>
  <c r="F52" i="19" s="1"/>
  <c r="F53" i="19" s="1"/>
  <c r="F54" i="19" s="1"/>
  <c r="F55" i="19" s="1"/>
  <c r="F56" i="19" s="1"/>
  <c r="F57" i="19" s="1"/>
  <c r="F58" i="19" s="1"/>
  <c r="F59" i="19" s="1"/>
  <c r="F60" i="19" s="1"/>
  <c r="F61" i="19" s="1"/>
  <c r="F62" i="19" s="1"/>
  <c r="F63" i="19" s="1"/>
  <c r="F64" i="19" s="1"/>
  <c r="F65" i="19" s="1"/>
  <c r="F66" i="19" s="1"/>
  <c r="F67" i="19" s="1"/>
  <c r="F68" i="19" s="1"/>
  <c r="F69" i="19" s="1"/>
  <c r="F70" i="19" s="1"/>
  <c r="F3" i="19"/>
  <c r="F4" i="18"/>
  <c r="F5" i="18"/>
  <c r="F6" i="18" s="1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F17" i="18" s="1"/>
  <c r="F18" i="18" s="1"/>
  <c r="F19" i="18" s="1"/>
  <c r="F20" i="18" s="1"/>
  <c r="F21" i="18" s="1"/>
  <c r="F22" i="18" s="1"/>
  <c r="F23" i="18" s="1"/>
  <c r="F24" i="18" s="1"/>
  <c r="F25" i="18" s="1"/>
  <c r="F26" i="18" s="1"/>
  <c r="F27" i="18" s="1"/>
  <c r="F28" i="18" s="1"/>
  <c r="F29" i="18" s="1"/>
  <c r="F30" i="18" s="1"/>
  <c r="F31" i="18" s="1"/>
  <c r="F32" i="18" s="1"/>
  <c r="F33" i="18" s="1"/>
  <c r="F34" i="18" s="1"/>
  <c r="F35" i="18" s="1"/>
  <c r="F36" i="18" s="1"/>
  <c r="F37" i="18" s="1"/>
  <c r="F38" i="18" s="1"/>
  <c r="F39" i="18" s="1"/>
  <c r="F40" i="18" s="1"/>
  <c r="F41" i="18" s="1"/>
  <c r="F42" i="18" s="1"/>
  <c r="F43" i="18" s="1"/>
  <c r="F44" i="18" s="1"/>
  <c r="F45" i="18" s="1"/>
  <c r="F46" i="18" s="1"/>
  <c r="F47" i="18" s="1"/>
  <c r="F48" i="18" s="1"/>
  <c r="F49" i="18" s="1"/>
  <c r="F50" i="18" s="1"/>
  <c r="F3" i="18"/>
  <c r="F4" i="17"/>
  <c r="F5" i="17"/>
  <c r="F6" i="17" s="1"/>
  <c r="F7" i="17" s="1"/>
  <c r="F8" i="17" s="1"/>
  <c r="F9" i="17" s="1"/>
  <c r="F10" i="17" s="1"/>
  <c r="F11" i="17" s="1"/>
  <c r="F12" i="17" s="1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3" i="17"/>
  <c r="F3" i="16"/>
  <c r="F4" i="16" s="1"/>
  <c r="F5" i="16" s="1"/>
  <c r="F6" i="16" s="1"/>
  <c r="F7" i="16" s="1"/>
  <c r="F8" i="16" s="1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41" i="16" s="1"/>
  <c r="F4" i="15"/>
  <c r="F5" i="15" s="1"/>
  <c r="F6" i="15" s="1"/>
  <c r="F7" i="15" s="1"/>
  <c r="F8" i="15" s="1"/>
  <c r="F9" i="15" s="1"/>
  <c r="F10" i="15" s="1"/>
  <c r="F11" i="15" s="1"/>
  <c r="F12" i="15" s="1"/>
  <c r="F13" i="15" s="1"/>
  <c r="F14" i="15" s="1"/>
  <c r="F15" i="15" s="1"/>
  <c r="F16" i="15" s="1"/>
  <c r="F17" i="15" s="1"/>
  <c r="F18" i="15" s="1"/>
  <c r="F19" i="15" s="1"/>
  <c r="F20" i="15" s="1"/>
  <c r="F21" i="15" s="1"/>
  <c r="F22" i="15" s="1"/>
  <c r="F23" i="15" s="1"/>
  <c r="F24" i="15" s="1"/>
  <c r="F25" i="15" s="1"/>
  <c r="F26" i="15" s="1"/>
  <c r="F27" i="15" s="1"/>
  <c r="F28" i="15" s="1"/>
  <c r="F29" i="15" s="1"/>
  <c r="F30" i="15" s="1"/>
  <c r="F31" i="15" s="1"/>
  <c r="F32" i="15" s="1"/>
  <c r="F33" i="15" s="1"/>
  <c r="F34" i="15" s="1"/>
  <c r="F35" i="15" s="1"/>
  <c r="F36" i="15" s="1"/>
  <c r="F37" i="15" s="1"/>
  <c r="F38" i="15" s="1"/>
  <c r="F39" i="15" s="1"/>
  <c r="F40" i="15" s="1"/>
  <c r="F41" i="15" s="1"/>
  <c r="F42" i="15" s="1"/>
  <c r="F43" i="15" s="1"/>
  <c r="F44" i="15" s="1"/>
  <c r="F45" i="15" s="1"/>
  <c r="F46" i="15" s="1"/>
  <c r="F47" i="15" s="1"/>
  <c r="F48" i="15" s="1"/>
  <c r="F49" i="15" s="1"/>
  <c r="F50" i="15" s="1"/>
  <c r="F51" i="15" s="1"/>
  <c r="F52" i="15" s="1"/>
  <c r="F53" i="15" s="1"/>
  <c r="F54" i="15" s="1"/>
  <c r="F55" i="15" s="1"/>
  <c r="F56" i="15" s="1"/>
  <c r="F57" i="15" s="1"/>
  <c r="F3" i="15"/>
  <c r="F3" i="14"/>
  <c r="F4" i="14" s="1"/>
  <c r="F5" i="14" s="1"/>
  <c r="F6" i="14" s="1"/>
  <c r="F7" i="14" s="1"/>
  <c r="F8" i="14" s="1"/>
  <c r="F9" i="14" s="1"/>
  <c r="F10" i="14" s="1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F35" i="14" s="1"/>
  <c r="F36" i="14" s="1"/>
  <c r="F37" i="14" s="1"/>
  <c r="F38" i="14" s="1"/>
  <c r="F39" i="14" s="1"/>
  <c r="F40" i="14" s="1"/>
  <c r="F41" i="14" s="1"/>
  <c r="F42" i="14" s="1"/>
  <c r="F43" i="14" s="1"/>
  <c r="F3" i="13"/>
  <c r="F4" i="13" s="1"/>
  <c r="F5" i="13" s="1"/>
  <c r="F6" i="13" s="1"/>
  <c r="F7" i="13" s="1"/>
  <c r="F8" i="13" s="1"/>
  <c r="F9" i="13" s="1"/>
  <c r="F10" i="13" s="1"/>
  <c r="F11" i="13" s="1"/>
  <c r="F12" i="13" s="1"/>
  <c r="F13" i="13" s="1"/>
  <c r="F14" i="13" s="1"/>
  <c r="F15" i="13" s="1"/>
  <c r="F16" i="13" s="1"/>
  <c r="F17" i="13" s="1"/>
  <c r="F18" i="13" s="1"/>
  <c r="F19" i="13" s="1"/>
  <c r="F20" i="13" s="1"/>
  <c r="F21" i="13" s="1"/>
  <c r="F22" i="13" s="1"/>
  <c r="F23" i="13" s="1"/>
  <c r="F24" i="13" s="1"/>
  <c r="F25" i="13" s="1"/>
  <c r="F26" i="13" s="1"/>
  <c r="F27" i="13" s="1"/>
  <c r="F28" i="13" s="1"/>
  <c r="F29" i="13" s="1"/>
  <c r="F30" i="13" s="1"/>
  <c r="F31" i="13" s="1"/>
  <c r="F32" i="13" s="1"/>
  <c r="F33" i="13" s="1"/>
  <c r="F34" i="13" s="1"/>
  <c r="F35" i="13" s="1"/>
  <c r="F36" i="13" s="1"/>
  <c r="F37" i="13" s="1"/>
  <c r="F38" i="13" s="1"/>
  <c r="F39" i="13" s="1"/>
  <c r="F40" i="13" s="1"/>
  <c r="F4" i="12"/>
  <c r="F5" i="12" s="1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3" i="12"/>
  <c r="F3" i="11"/>
  <c r="F4" i="11" s="1"/>
  <c r="F5" i="11" s="1"/>
  <c r="F6" i="11" s="1"/>
  <c r="F7" i="11" s="1"/>
  <c r="F8" i="11" s="1"/>
  <c r="F9" i="11" s="1"/>
  <c r="F10" i="11" s="1"/>
  <c r="F11" i="11" s="1"/>
  <c r="F12" i="11" s="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3" i="10"/>
  <c r="F4" i="10" s="1"/>
  <c r="F5" i="10" s="1"/>
  <c r="F6" i="10" s="1"/>
  <c r="F7" i="10" s="1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3" i="9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3" i="8"/>
  <c r="F4" i="8" s="1"/>
  <c r="F5" i="8" s="1"/>
  <c r="F6" i="8" s="1"/>
  <c r="F7" i="8" s="1"/>
  <c r="F8" i="8" s="1"/>
  <c r="F9" i="8" s="1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F53" i="8" s="1"/>
  <c r="F54" i="8" s="1"/>
  <c r="F55" i="8" s="1"/>
  <c r="F56" i="8" s="1"/>
  <c r="F57" i="8" s="1"/>
  <c r="F58" i="8" s="1"/>
  <c r="F59" i="8" s="1"/>
  <c r="F60" i="8" s="1"/>
  <c r="F3" i="7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4" i="6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3" i="6"/>
  <c r="F3" i="5"/>
  <c r="F4" i="5" s="1"/>
  <c r="F5" i="5" s="1"/>
  <c r="F6" i="5" s="1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15" i="4"/>
  <c r="F100" i="2"/>
  <c r="G37" i="2"/>
  <c r="F62" i="21" l="1"/>
  <c r="F63" i="21" s="1"/>
  <c r="F64" i="21" s="1"/>
  <c r="F65" i="21" s="1"/>
  <c r="F66" i="21" s="1"/>
  <c r="F67" i="21" s="1"/>
  <c r="F68" i="21" s="1"/>
  <c r="F69" i="21" s="1"/>
  <c r="F70" i="21" s="1"/>
  <c r="F71" i="21" s="1"/>
  <c r="F72" i="21" s="1"/>
</calcChain>
</file>

<file path=xl/sharedStrings.xml><?xml version="1.0" encoding="utf-8"?>
<sst xmlns="http://schemas.openxmlformats.org/spreadsheetml/2006/main" count="221" uniqueCount="22">
  <si>
    <t>FECHA</t>
  </si>
  <si>
    <t>N° GUÍA</t>
  </si>
  <si>
    <t>CANTIDAD (Kg)</t>
  </si>
  <si>
    <t>HORA INGRESO</t>
  </si>
  <si>
    <t>FOSA</t>
  </si>
  <si>
    <t>,</t>
  </si>
  <si>
    <t>,,</t>
  </si>
  <si>
    <t xml:space="preserve">FECHA </t>
  </si>
  <si>
    <t>Nº GUIA</t>
  </si>
  <si>
    <t>CANTIDAD (KG)</t>
  </si>
  <si>
    <t xml:space="preserve"> FOSA</t>
  </si>
  <si>
    <t>TOTAL</t>
  </si>
  <si>
    <t>184200 KG.</t>
  </si>
  <si>
    <t>TOTAL:</t>
  </si>
  <si>
    <t xml:space="preserve">               212120 *12.000 = 2.545.440.000</t>
  </si>
  <si>
    <t>COLUMNA</t>
  </si>
  <si>
    <t>X</t>
  </si>
  <si>
    <t>NETO=</t>
  </si>
  <si>
    <t>IVA=</t>
  </si>
  <si>
    <t>TOTAL=</t>
  </si>
  <si>
    <t>1245am</t>
  </si>
  <si>
    <t>1205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</si>
</sst>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74">
    <xf numFmtId="0" fontId="0" fillId="0" borderId="0" xfId="0"/>
    <xf numFmtId="0" fontId="0" fillId="0" borderId="1" xfId="0" applyBorder="1"/>
    <xf numFmtId="16" fontId="0" fillId="0" borderId="1" xfId="0" applyNumberFormat="1" applyBorder="1"/>
    <xf numFmtId="16" fontId="0" fillId="0" borderId="2" xfId="0" applyNumberFormat="1" applyBorder="1"/>
    <xf numFmtId="0" fontId="0" fillId="0" borderId="3" xfId="0" applyBorder="1"/>
    <xf numFmtId="16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2" fillId="0" borderId="1" xfId="0" applyFont="1" applyBorder="1" applyAlignment="1">
      <alignment horizontal="left"/>
    </xf>
    <xf numFmtId="16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2" borderId="0" xfId="0" applyFont="1" applyFill="1" applyBorder="1"/>
    <xf numFmtId="0" fontId="2" fillId="0" borderId="0" xfId="0" applyFont="1"/>
    <xf numFmtId="0" fontId="4" fillId="0" borderId="1" xfId="0" applyFont="1" applyBorder="1"/>
    <xf numFmtId="16" fontId="4" fillId="0" borderId="1" xfId="0" applyNumberFormat="1" applyFont="1" applyBorder="1"/>
    <xf numFmtId="0" fontId="3" fillId="3" borderId="1" xfId="1" applyBorder="1"/>
    <xf numFmtId="0" fontId="4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7" xfId="0" applyFont="1" applyBorder="1"/>
    <xf numFmtId="0" fontId="5" fillId="0" borderId="8" xfId="0" applyFont="1" applyBorder="1"/>
    <xf numFmtId="3" fontId="5" fillId="0" borderId="10" xfId="0" applyNumberFormat="1" applyFont="1" applyBorder="1"/>
    <xf numFmtId="0" fontId="4" fillId="0" borderId="10" xfId="0" applyFont="1" applyBorder="1"/>
    <xf numFmtId="0" fontId="4" fillId="0" borderId="9" xfId="0" applyFont="1" applyBorder="1"/>
    <xf numFmtId="16" fontId="4" fillId="4" borderId="1" xfId="0" applyNumberFormat="1" applyFont="1" applyFill="1" applyBorder="1"/>
    <xf numFmtId="0" fontId="4" fillId="4" borderId="1" xfId="0" applyFont="1" applyFill="1" applyBorder="1"/>
    <xf numFmtId="16" fontId="4" fillId="5" borderId="1" xfId="0" applyNumberFormat="1" applyFont="1" applyFill="1" applyBorder="1"/>
    <xf numFmtId="0" fontId="4" fillId="5" borderId="1" xfId="0" applyFont="1" applyFill="1" applyBorder="1"/>
    <xf numFmtId="0" fontId="4" fillId="0" borderId="0" xfId="0" applyFont="1"/>
    <xf numFmtId="0" fontId="0" fillId="6" borderId="1" xfId="0" applyFill="1" applyBorder="1"/>
    <xf numFmtId="16" fontId="0" fillId="6" borderId="1" xfId="0" applyNumberForma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2" xfId="0" applyNumberFormat="1" applyBorder="1"/>
    <xf numFmtId="3" fontId="0" fillId="0" borderId="0" xfId="0" applyNumberFormat="1" applyBorder="1"/>
    <xf numFmtId="0" fontId="0" fillId="6" borderId="1" xfId="0" applyNumberFormat="1" applyFill="1" applyBorder="1"/>
    <xf numFmtId="20" fontId="0" fillId="6" borderId="1" xfId="0" applyNumberFormat="1" applyFill="1" applyBorder="1"/>
    <xf numFmtId="16" fontId="0" fillId="6" borderId="19" xfId="0" applyNumberFormat="1" applyFill="1" applyBorder="1"/>
    <xf numFmtId="0" fontId="0" fillId="6" borderId="19" xfId="0" applyFill="1" applyBorder="1"/>
    <xf numFmtId="0" fontId="0" fillId="6" borderId="19" xfId="0" applyNumberFormat="1" applyFill="1" applyBorder="1"/>
    <xf numFmtId="0" fontId="6" fillId="3" borderId="1" xfId="1" applyFont="1" applyBorder="1"/>
    <xf numFmtId="16" fontId="4" fillId="6" borderId="1" xfId="0" applyNumberFormat="1" applyFont="1" applyFill="1" applyBorder="1"/>
    <xf numFmtId="0" fontId="4" fillId="6" borderId="1" xfId="0" applyFont="1" applyFill="1" applyBorder="1"/>
    <xf numFmtId="0" fontId="4" fillId="6" borderId="1" xfId="0" applyNumberFormat="1" applyFont="1" applyFill="1" applyBorder="1"/>
    <xf numFmtId="0" fontId="4" fillId="6" borderId="0" xfId="0" applyFont="1" applyFill="1"/>
    <xf numFmtId="0" fontId="4" fillId="6" borderId="1" xfId="0" applyFont="1" applyFill="1" applyBorder="1" applyAlignment="1">
      <alignment horizontal="center"/>
    </xf>
    <xf numFmtId="0" fontId="1" fillId="6" borderId="1" xfId="0" applyFont="1" applyFill="1" applyBorder="1"/>
    <xf numFmtId="16" fontId="1" fillId="6" borderId="1" xfId="0" applyNumberFormat="1" applyFont="1" applyFill="1" applyBorder="1"/>
    <xf numFmtId="16" fontId="4" fillId="0" borderId="0" xfId="0" applyNumberFormat="1" applyFont="1" applyFill="1" applyBorder="1"/>
    <xf numFmtId="0" fontId="1" fillId="6" borderId="19" xfId="0" applyFont="1" applyFill="1" applyBorder="1"/>
    <xf numFmtId="0" fontId="4" fillId="6" borderId="19" xfId="0" applyFont="1" applyFill="1" applyBorder="1"/>
    <xf numFmtId="16" fontId="1" fillId="6" borderId="0" xfId="0" applyNumberFormat="1" applyFont="1" applyFill="1"/>
    <xf numFmtId="0" fontId="4" fillId="0" borderId="0" xfId="0" applyFont="1" applyFill="1" applyBorder="1"/>
    <xf numFmtId="20" fontId="4" fillId="6" borderId="1" xfId="0" applyNumberFormat="1" applyFont="1" applyFill="1" applyBorder="1"/>
    <xf numFmtId="16" fontId="4" fillId="6" borderId="19" xfId="0" applyNumberFormat="1" applyFont="1" applyFill="1" applyBorder="1"/>
    <xf numFmtId="0" fontId="4" fillId="7" borderId="1" xfId="0" applyFont="1" applyFill="1" applyBorder="1"/>
    <xf numFmtId="3" fontId="4" fillId="6" borderId="1" xfId="0" applyNumberFormat="1" applyFont="1" applyFill="1" applyBorder="1"/>
    <xf numFmtId="0" fontId="0" fillId="0" borderId="0" xfId="0" applyNumberFormat="1"/>
    <xf numFmtId="0" fontId="0" fillId="0" borderId="1" xfId="0" applyFill="1" applyBorder="1"/>
    <xf numFmtId="14" fontId="0" fillId="0" borderId="0" xfId="0" applyNumberFormat="1"/>
    <xf numFmtId="14" fontId="0" fillId="0" borderId="1" xfId="0" applyNumberFormat="1" applyBorder="1"/>
  </cellXfs>
  <cellStyles count="2">
    <cellStyle name="Énfasis3" xfId="1" builtinId="37"/>
    <cellStyle name="Normal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1" formatCode="dd/mmm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ables/table1.xml><?xml version="1.0" encoding="utf-8"?>
<table xmlns="http://schemas.openxmlformats.org/spreadsheetml/2006/main" id="1" name="Tabla1" displayName="Tabla1" ref="A1:E41" totalsRowShown="0" headerRowDxfId="5">
  <autoFilter ref="A1:E41"/>
  <tableColumns count="5">
    <tableColumn id="1" name="FECHA" dataDxfId="4"/>
    <tableColumn id="2" name="N° GUÍA" dataDxfId="3"/>
    <tableColumn id="3" name="CANTIDAD (Kg)" dataDxfId="2"/>
    <tableColumn id="4" name="HORA INGRESO" dataDxfId="1"/>
    <tableColumn id="5" name="FOSA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opLeftCell="A23" zoomScale="130" zoomScaleNormal="130" workbookViewId="0">
      <selection activeCell="A41" sqref="A41"/>
    </sheetView>
  </sheetViews>
  <sheetFormatPr baseColWidth="10" defaultRowHeight="15" x14ac:dyDescent="0.25"/>
  <cols>
    <col min="3" max="3" width="18" customWidth="1"/>
    <col min="4" max="4" width="16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40485</v>
      </c>
      <c r="B2" s="1">
        <v>962575</v>
      </c>
      <c r="C2" s="1">
        <v>10030</v>
      </c>
      <c r="D2" s="1">
        <v>830</v>
      </c>
      <c r="E2" s="1">
        <v>16</v>
      </c>
    </row>
    <row r="3" spans="1:5" x14ac:dyDescent="0.25">
      <c r="A3" s="2">
        <v>40487</v>
      </c>
      <c r="B3" s="1">
        <v>962588</v>
      </c>
      <c r="C3" s="1">
        <v>12440</v>
      </c>
      <c r="D3" s="1">
        <v>225</v>
      </c>
      <c r="E3" s="1">
        <v>16</v>
      </c>
    </row>
    <row r="4" spans="1:5" x14ac:dyDescent="0.25">
      <c r="A4" s="2">
        <v>40488</v>
      </c>
      <c r="B4" s="1">
        <v>962591</v>
      </c>
      <c r="C4" s="1">
        <v>12180</v>
      </c>
      <c r="D4" s="1">
        <v>2210</v>
      </c>
      <c r="E4" s="1">
        <v>16</v>
      </c>
    </row>
    <row r="5" spans="1:5" x14ac:dyDescent="0.25">
      <c r="A5" s="2">
        <v>40490</v>
      </c>
      <c r="B5" s="1">
        <v>962603</v>
      </c>
      <c r="C5" s="1">
        <v>13070</v>
      </c>
      <c r="D5" s="1">
        <v>2210</v>
      </c>
      <c r="E5" s="1">
        <v>16</v>
      </c>
    </row>
    <row r="6" spans="1:5" x14ac:dyDescent="0.25">
      <c r="A6" s="2">
        <v>40491</v>
      </c>
      <c r="B6" s="1">
        <v>962610</v>
      </c>
      <c r="C6" s="1">
        <v>11800</v>
      </c>
      <c r="D6" s="1">
        <v>1010</v>
      </c>
      <c r="E6" s="1">
        <v>16</v>
      </c>
    </row>
    <row r="7" spans="1:5" x14ac:dyDescent="0.25">
      <c r="A7" s="2">
        <v>40493</v>
      </c>
      <c r="B7" s="1">
        <v>962625</v>
      </c>
      <c r="C7" s="1">
        <v>12530</v>
      </c>
      <c r="D7" s="1">
        <v>930</v>
      </c>
      <c r="E7" s="1">
        <v>16</v>
      </c>
    </row>
    <row r="8" spans="1:5" x14ac:dyDescent="0.25">
      <c r="A8" s="2">
        <v>40495</v>
      </c>
      <c r="B8" s="1">
        <v>962631</v>
      </c>
      <c r="C8" s="1">
        <v>12510</v>
      </c>
      <c r="D8" s="1">
        <v>1100</v>
      </c>
      <c r="E8" s="1">
        <v>16</v>
      </c>
    </row>
    <row r="9" spans="1:5" x14ac:dyDescent="0.25">
      <c r="A9" s="2">
        <v>40497</v>
      </c>
      <c r="B9" s="1">
        <v>962638</v>
      </c>
      <c r="C9" s="1">
        <v>14890</v>
      </c>
      <c r="D9" s="1">
        <v>1630</v>
      </c>
      <c r="E9" s="1">
        <v>16</v>
      </c>
    </row>
    <row r="10" spans="1:5" x14ac:dyDescent="0.25">
      <c r="A10" s="2">
        <v>40498</v>
      </c>
      <c r="B10" s="1">
        <v>962652</v>
      </c>
      <c r="C10" s="1">
        <v>11580</v>
      </c>
      <c r="D10" s="1">
        <v>2240</v>
      </c>
      <c r="E10" s="1">
        <v>16</v>
      </c>
    </row>
    <row r="11" spans="1:5" x14ac:dyDescent="0.25">
      <c r="A11" s="2">
        <v>40500</v>
      </c>
      <c r="B11" s="1">
        <v>962661</v>
      </c>
      <c r="C11" s="1">
        <v>14580</v>
      </c>
      <c r="D11" s="1">
        <v>1200</v>
      </c>
      <c r="E11" s="1">
        <v>16</v>
      </c>
    </row>
    <row r="12" spans="1:5" x14ac:dyDescent="0.25">
      <c r="A12" s="2">
        <v>40502</v>
      </c>
      <c r="B12" s="1">
        <v>962668</v>
      </c>
      <c r="C12" s="1">
        <v>8920</v>
      </c>
      <c r="D12" s="1">
        <v>2430</v>
      </c>
      <c r="E12" s="1">
        <v>16</v>
      </c>
    </row>
    <row r="13" spans="1:5" x14ac:dyDescent="0.25">
      <c r="A13" s="2">
        <v>40503</v>
      </c>
      <c r="B13" s="1">
        <v>962674</v>
      </c>
      <c r="C13" s="1">
        <v>14000</v>
      </c>
      <c r="D13" s="1">
        <v>1900</v>
      </c>
      <c r="E13" s="1">
        <v>16</v>
      </c>
    </row>
    <row r="14" spans="1:5" x14ac:dyDescent="0.25">
      <c r="A14" s="2">
        <v>40504</v>
      </c>
      <c r="B14" s="1">
        <v>962680</v>
      </c>
      <c r="C14" s="1">
        <v>13050</v>
      </c>
      <c r="D14" s="1">
        <v>2300</v>
      </c>
      <c r="E14" s="1">
        <v>16</v>
      </c>
    </row>
    <row r="15" spans="1:5" x14ac:dyDescent="0.25">
      <c r="A15" s="2">
        <v>40506</v>
      </c>
      <c r="B15" s="1">
        <v>962693</v>
      </c>
      <c r="C15" s="1">
        <v>14020</v>
      </c>
      <c r="D15" s="1">
        <v>1000</v>
      </c>
      <c r="E15" s="1">
        <v>16</v>
      </c>
    </row>
    <row r="16" spans="1:5" x14ac:dyDescent="0.25">
      <c r="A16" s="2">
        <v>40508</v>
      </c>
      <c r="B16" s="1">
        <v>962708</v>
      </c>
      <c r="C16" s="1">
        <v>13500</v>
      </c>
      <c r="D16" s="1">
        <v>2030</v>
      </c>
      <c r="E16" s="1">
        <v>17</v>
      </c>
    </row>
    <row r="17" spans="1:5" x14ac:dyDescent="0.25">
      <c r="A17" s="2">
        <v>40510</v>
      </c>
      <c r="B17" s="1">
        <v>962715</v>
      </c>
      <c r="C17" s="1">
        <v>13410</v>
      </c>
      <c r="D17" s="1">
        <v>800</v>
      </c>
      <c r="E17" s="1">
        <v>17</v>
      </c>
    </row>
    <row r="18" spans="1:5" x14ac:dyDescent="0.25">
      <c r="A18" s="2">
        <v>40512</v>
      </c>
      <c r="B18" s="1">
        <v>962722</v>
      </c>
      <c r="C18" s="1">
        <v>12810</v>
      </c>
      <c r="D18" s="1">
        <v>900</v>
      </c>
      <c r="E18" s="1">
        <v>17</v>
      </c>
    </row>
    <row r="19" spans="1:5" x14ac:dyDescent="0.25">
      <c r="A19" s="3">
        <v>40512</v>
      </c>
      <c r="B19" s="1">
        <v>962727</v>
      </c>
      <c r="C19" s="1">
        <v>14180</v>
      </c>
      <c r="D19" s="1">
        <v>2210</v>
      </c>
      <c r="E19" s="4">
        <v>17</v>
      </c>
    </row>
    <row r="20" spans="1:5" x14ac:dyDescent="0.25">
      <c r="A20" s="3">
        <v>40514</v>
      </c>
      <c r="B20" s="1">
        <v>962737</v>
      </c>
      <c r="C20" s="1">
        <v>11080</v>
      </c>
      <c r="D20" s="1">
        <v>1600</v>
      </c>
      <c r="E20" s="4">
        <v>17</v>
      </c>
    </row>
    <row r="21" spans="1:5" x14ac:dyDescent="0.25">
      <c r="A21" s="3">
        <v>40516</v>
      </c>
      <c r="B21" s="1">
        <v>962744</v>
      </c>
      <c r="C21" s="1">
        <v>14480</v>
      </c>
      <c r="D21" s="1">
        <v>1400</v>
      </c>
      <c r="E21" s="4">
        <v>17</v>
      </c>
    </row>
    <row r="22" spans="1:5" x14ac:dyDescent="0.25">
      <c r="A22" s="3">
        <v>40517</v>
      </c>
      <c r="B22" s="1">
        <v>962747</v>
      </c>
      <c r="C22" s="1">
        <v>11750</v>
      </c>
      <c r="D22" s="1">
        <v>2400</v>
      </c>
      <c r="E22" s="4">
        <v>17</v>
      </c>
    </row>
    <row r="23" spans="1:5" x14ac:dyDescent="0.25">
      <c r="A23" s="3">
        <v>40519</v>
      </c>
      <c r="B23" s="1">
        <v>962757</v>
      </c>
      <c r="C23" s="1">
        <v>13510</v>
      </c>
      <c r="D23" s="1">
        <v>1300</v>
      </c>
      <c r="E23" s="4">
        <v>17</v>
      </c>
    </row>
    <row r="24" spans="1:5" x14ac:dyDescent="0.25">
      <c r="A24" s="3">
        <v>40521</v>
      </c>
      <c r="B24" s="1">
        <v>962764</v>
      </c>
      <c r="C24" s="1">
        <v>12550</v>
      </c>
      <c r="D24" s="1">
        <v>900</v>
      </c>
      <c r="E24" s="4">
        <v>17</v>
      </c>
    </row>
    <row r="25" spans="1:5" x14ac:dyDescent="0.25">
      <c r="A25" s="3">
        <v>40522</v>
      </c>
      <c r="B25" s="1">
        <v>962770</v>
      </c>
      <c r="C25" s="1">
        <v>15630</v>
      </c>
      <c r="D25" s="1">
        <v>1400</v>
      </c>
      <c r="E25" s="4">
        <v>17</v>
      </c>
    </row>
    <row r="26" spans="1:5" x14ac:dyDescent="0.25">
      <c r="A26" s="3">
        <v>40523</v>
      </c>
      <c r="B26" s="1">
        <v>962774</v>
      </c>
      <c r="C26" s="1">
        <v>12680</v>
      </c>
      <c r="D26" s="1">
        <v>1600</v>
      </c>
      <c r="E26" s="4">
        <v>17</v>
      </c>
    </row>
    <row r="27" spans="1:5" x14ac:dyDescent="0.25">
      <c r="A27" s="3">
        <v>40524</v>
      </c>
      <c r="B27" s="1">
        <v>962777</v>
      </c>
      <c r="C27" s="1">
        <v>14970</v>
      </c>
      <c r="D27" s="1">
        <v>2130</v>
      </c>
      <c r="E27" s="4">
        <v>17</v>
      </c>
    </row>
    <row r="28" spans="1:5" x14ac:dyDescent="0.25">
      <c r="A28" s="3">
        <v>40526</v>
      </c>
      <c r="B28" s="1">
        <v>962788</v>
      </c>
      <c r="C28" s="1">
        <v>12190</v>
      </c>
      <c r="D28" s="1">
        <v>900</v>
      </c>
      <c r="E28" s="4">
        <v>17</v>
      </c>
    </row>
    <row r="29" spans="1:5" x14ac:dyDescent="0.25">
      <c r="A29" s="3">
        <v>40527</v>
      </c>
      <c r="B29" s="1">
        <v>962798</v>
      </c>
      <c r="C29" s="1">
        <v>14600</v>
      </c>
      <c r="D29" s="1">
        <v>1730</v>
      </c>
      <c r="E29" s="4">
        <v>17</v>
      </c>
    </row>
    <row r="30" spans="1:5" x14ac:dyDescent="0.25">
      <c r="A30" s="5">
        <v>40528</v>
      </c>
      <c r="B30" s="6">
        <v>962806</v>
      </c>
      <c r="C30" s="6">
        <v>9600</v>
      </c>
      <c r="D30" s="6">
        <v>1200</v>
      </c>
      <c r="E30" s="7">
        <v>17</v>
      </c>
    </row>
    <row r="31" spans="1:5" x14ac:dyDescent="0.25">
      <c r="A31" s="5">
        <v>40530</v>
      </c>
      <c r="B31" s="6">
        <v>962816</v>
      </c>
      <c r="C31" s="6">
        <v>14660</v>
      </c>
      <c r="D31" s="6">
        <v>130</v>
      </c>
      <c r="E31" s="7">
        <v>17</v>
      </c>
    </row>
    <row r="32" spans="1:5" x14ac:dyDescent="0.25">
      <c r="A32" s="5">
        <v>40532</v>
      </c>
      <c r="B32" s="6">
        <v>962827</v>
      </c>
      <c r="C32" s="6">
        <v>12820</v>
      </c>
      <c r="D32" s="6">
        <v>900</v>
      </c>
      <c r="E32" s="7">
        <v>17</v>
      </c>
    </row>
    <row r="33" spans="1:5" x14ac:dyDescent="0.25">
      <c r="A33" s="5">
        <v>40533</v>
      </c>
      <c r="B33" s="6">
        <v>962835</v>
      </c>
      <c r="C33" s="6">
        <v>14730</v>
      </c>
      <c r="D33" s="6">
        <v>1930</v>
      </c>
      <c r="E33" s="7">
        <v>17</v>
      </c>
    </row>
    <row r="34" spans="1:5" x14ac:dyDescent="0.25">
      <c r="A34" s="5">
        <v>40534</v>
      </c>
      <c r="B34" s="6">
        <v>962839</v>
      </c>
      <c r="C34" s="6">
        <v>13010</v>
      </c>
      <c r="D34" s="6">
        <v>2110</v>
      </c>
      <c r="E34" s="7">
        <v>17</v>
      </c>
    </row>
    <row r="35" spans="1:5" x14ac:dyDescent="0.25">
      <c r="A35" s="5">
        <v>40900</v>
      </c>
      <c r="B35" s="6">
        <v>962842</v>
      </c>
      <c r="C35" s="6">
        <v>15100</v>
      </c>
      <c r="D35" s="6">
        <v>2100</v>
      </c>
      <c r="E35" s="7">
        <v>17</v>
      </c>
    </row>
    <row r="36" spans="1:5" x14ac:dyDescent="0.25">
      <c r="A36" s="5">
        <v>40901</v>
      </c>
      <c r="B36" s="6">
        <v>962849</v>
      </c>
      <c r="C36" s="6">
        <v>12910</v>
      </c>
      <c r="D36" s="6">
        <v>2030</v>
      </c>
      <c r="E36" s="7">
        <v>17</v>
      </c>
    </row>
    <row r="37" spans="1:5" x14ac:dyDescent="0.25">
      <c r="A37" s="5">
        <v>40903</v>
      </c>
      <c r="B37" s="6">
        <v>962853</v>
      </c>
      <c r="C37" s="6">
        <v>14600</v>
      </c>
      <c r="D37" s="6">
        <v>1200</v>
      </c>
      <c r="E37" s="7">
        <v>17</v>
      </c>
    </row>
    <row r="38" spans="1:5" x14ac:dyDescent="0.25">
      <c r="A38" s="5">
        <v>40904</v>
      </c>
      <c r="B38" s="6">
        <v>962859</v>
      </c>
      <c r="C38" s="6">
        <v>11520</v>
      </c>
      <c r="D38" s="6">
        <v>2315</v>
      </c>
      <c r="E38" s="7">
        <v>17</v>
      </c>
    </row>
    <row r="39" spans="1:5" x14ac:dyDescent="0.25">
      <c r="A39" s="5">
        <v>40907</v>
      </c>
      <c r="B39" s="6">
        <v>962865</v>
      </c>
      <c r="C39" s="6">
        <v>12910</v>
      </c>
      <c r="D39" s="6">
        <v>140</v>
      </c>
      <c r="E39" s="7">
        <v>17</v>
      </c>
    </row>
    <row r="40" spans="1:5" x14ac:dyDescent="0.25">
      <c r="A40" s="5">
        <v>40908</v>
      </c>
      <c r="B40" s="6">
        <v>962869</v>
      </c>
      <c r="C40" s="6">
        <v>12560</v>
      </c>
      <c r="D40" s="6">
        <v>1900</v>
      </c>
      <c r="E40" s="7">
        <v>17</v>
      </c>
    </row>
    <row r="41" spans="1:5" x14ac:dyDescent="0.25">
      <c r="A41" s="5"/>
      <c r="B41" s="6"/>
      <c r="C41" s="6"/>
      <c r="D41" s="6"/>
      <c r="E41" s="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0"/>
  <sheetViews>
    <sheetView zoomScale="80" zoomScaleNormal="80" workbookViewId="0">
      <selection activeCell="D114" sqref="D114"/>
    </sheetView>
  </sheetViews>
  <sheetFormatPr baseColWidth="10" defaultRowHeight="15" x14ac:dyDescent="0.25"/>
  <cols>
    <col min="1" max="1" width="14" customWidth="1"/>
    <col min="2" max="2" width="18" customWidth="1"/>
    <col min="3" max="3" width="22.85546875" customWidth="1"/>
    <col min="4" max="4" width="21.7109375" customWidth="1"/>
    <col min="5" max="5" width="14.42578125" customWidth="1"/>
  </cols>
  <sheetData>
    <row r="1" spans="1:6" ht="21" x14ac:dyDescent="0.35">
      <c r="A1" s="8"/>
      <c r="B1" s="8"/>
      <c r="C1" s="8"/>
      <c r="D1" s="8"/>
      <c r="E1" s="8"/>
      <c r="F1" s="8"/>
    </row>
    <row r="2" spans="1:6" ht="21" x14ac:dyDescent="0.35">
      <c r="A2" s="8"/>
      <c r="B2" s="8"/>
      <c r="C2" s="8"/>
      <c r="D2" s="8"/>
      <c r="E2" s="8"/>
      <c r="F2" s="8"/>
    </row>
    <row r="3" spans="1:6" ht="21" x14ac:dyDescent="0.3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8"/>
    </row>
    <row r="4" spans="1:6" ht="21" x14ac:dyDescent="0.35">
      <c r="A4" s="10">
        <v>40634</v>
      </c>
      <c r="B4" s="11">
        <v>546258</v>
      </c>
      <c r="C4" s="11">
        <v>10060</v>
      </c>
      <c r="D4" s="12">
        <v>1400</v>
      </c>
      <c r="E4" s="12">
        <v>19</v>
      </c>
      <c r="F4" s="8"/>
    </row>
    <row r="5" spans="1:6" ht="21" x14ac:dyDescent="0.35">
      <c r="A5" s="13">
        <v>40635</v>
      </c>
      <c r="B5" s="14">
        <v>546261</v>
      </c>
      <c r="C5" s="14">
        <v>8910</v>
      </c>
      <c r="D5" s="15">
        <v>1720</v>
      </c>
      <c r="E5" s="15">
        <v>19</v>
      </c>
      <c r="F5" s="8"/>
    </row>
    <row r="6" spans="1:6" ht="21" x14ac:dyDescent="0.35">
      <c r="A6" s="10">
        <v>40637</v>
      </c>
      <c r="B6" s="11">
        <v>546262</v>
      </c>
      <c r="C6" s="11">
        <v>11930</v>
      </c>
      <c r="D6" s="12">
        <v>1200</v>
      </c>
      <c r="E6" s="12">
        <v>19</v>
      </c>
      <c r="F6" s="8"/>
    </row>
    <row r="7" spans="1:6" ht="21" x14ac:dyDescent="0.35">
      <c r="A7" s="13">
        <v>40638</v>
      </c>
      <c r="B7" s="14">
        <v>546264</v>
      </c>
      <c r="C7" s="14">
        <v>9780</v>
      </c>
      <c r="D7" s="15">
        <v>1930</v>
      </c>
      <c r="E7" s="15">
        <v>19</v>
      </c>
      <c r="F7" s="8"/>
    </row>
    <row r="8" spans="1:6" ht="21" x14ac:dyDescent="0.35">
      <c r="A8" s="10">
        <v>40640</v>
      </c>
      <c r="B8" s="11">
        <v>546265</v>
      </c>
      <c r="C8" s="11">
        <v>10980</v>
      </c>
      <c r="D8" s="12">
        <v>1140</v>
      </c>
      <c r="E8" s="12">
        <v>19</v>
      </c>
      <c r="F8" s="8"/>
    </row>
    <row r="9" spans="1:6" ht="21" x14ac:dyDescent="0.35">
      <c r="A9" s="13">
        <v>40640</v>
      </c>
      <c r="B9" s="14">
        <v>546266</v>
      </c>
      <c r="C9" s="14">
        <v>6390</v>
      </c>
      <c r="D9" s="15">
        <v>2000</v>
      </c>
      <c r="E9" s="15">
        <v>19</v>
      </c>
      <c r="F9" s="8"/>
    </row>
    <row r="10" spans="1:6" ht="21" x14ac:dyDescent="0.35">
      <c r="A10" s="10">
        <v>40641</v>
      </c>
      <c r="B10" s="11">
        <v>546268</v>
      </c>
      <c r="C10" s="11">
        <v>8500</v>
      </c>
      <c r="D10" s="12">
        <v>2020</v>
      </c>
      <c r="E10" s="12">
        <v>19</v>
      </c>
      <c r="F10" s="8"/>
    </row>
    <row r="11" spans="1:6" ht="21" x14ac:dyDescent="0.35">
      <c r="A11" s="13">
        <v>40644</v>
      </c>
      <c r="B11" s="14">
        <v>546354</v>
      </c>
      <c r="C11" s="14">
        <v>11080</v>
      </c>
      <c r="D11" s="15">
        <v>1200</v>
      </c>
      <c r="E11" s="15">
        <v>19</v>
      </c>
      <c r="F11" s="8"/>
    </row>
    <row r="12" spans="1:6" ht="21" x14ac:dyDescent="0.35">
      <c r="A12" s="10">
        <v>40645</v>
      </c>
      <c r="B12" s="11">
        <v>546355</v>
      </c>
      <c r="C12" s="11">
        <v>11310</v>
      </c>
      <c r="D12" s="12">
        <v>1400</v>
      </c>
      <c r="E12" s="12">
        <v>19</v>
      </c>
      <c r="F12" s="8"/>
    </row>
    <row r="13" spans="1:6" ht="21" x14ac:dyDescent="0.35">
      <c r="A13" s="13">
        <v>40646</v>
      </c>
      <c r="B13" s="14">
        <v>546356</v>
      </c>
      <c r="C13" s="14">
        <v>11020</v>
      </c>
      <c r="D13" s="15">
        <v>1100</v>
      </c>
      <c r="E13" s="15">
        <v>19</v>
      </c>
      <c r="F13" s="8"/>
    </row>
    <row r="14" spans="1:6" ht="21" x14ac:dyDescent="0.35">
      <c r="A14" s="10">
        <v>40647</v>
      </c>
      <c r="B14" s="11">
        <v>546357</v>
      </c>
      <c r="C14" s="11">
        <v>11120</v>
      </c>
      <c r="D14" s="12">
        <v>1900</v>
      </c>
      <c r="E14" s="12">
        <v>19</v>
      </c>
      <c r="F14" s="8"/>
    </row>
    <row r="15" spans="1:6" ht="21" x14ac:dyDescent="0.35">
      <c r="A15" s="13">
        <v>40648</v>
      </c>
      <c r="B15" s="14">
        <v>546358</v>
      </c>
      <c r="C15" s="14">
        <v>9570</v>
      </c>
      <c r="D15" s="15">
        <v>1800</v>
      </c>
      <c r="E15" s="15">
        <v>19</v>
      </c>
      <c r="F15" s="8"/>
    </row>
    <row r="16" spans="1:6" ht="21" x14ac:dyDescent="0.35">
      <c r="A16" s="10">
        <v>40649</v>
      </c>
      <c r="B16" s="11">
        <v>546359</v>
      </c>
      <c r="C16" s="11">
        <v>10170</v>
      </c>
      <c r="D16" s="12">
        <v>1320</v>
      </c>
      <c r="E16" s="12">
        <v>19</v>
      </c>
      <c r="F16" s="8"/>
    </row>
    <row r="17" spans="1:6" ht="21" x14ac:dyDescent="0.35">
      <c r="A17" s="13">
        <v>40651</v>
      </c>
      <c r="B17" s="14">
        <v>546360</v>
      </c>
      <c r="C17" s="14">
        <v>12440</v>
      </c>
      <c r="D17" s="15">
        <v>1120</v>
      </c>
      <c r="E17" s="15">
        <v>19</v>
      </c>
      <c r="F17" s="8"/>
    </row>
    <row r="18" spans="1:6" ht="21" x14ac:dyDescent="0.35">
      <c r="A18" s="10">
        <v>40652</v>
      </c>
      <c r="B18" s="11">
        <v>546362</v>
      </c>
      <c r="C18" s="11">
        <v>11340</v>
      </c>
      <c r="D18" s="12">
        <v>1100</v>
      </c>
      <c r="E18" s="12">
        <v>19</v>
      </c>
      <c r="F18" s="8"/>
    </row>
    <row r="19" spans="1:6" ht="21" x14ac:dyDescent="0.35">
      <c r="A19" s="13">
        <v>40653</v>
      </c>
      <c r="B19" s="14">
        <v>546363</v>
      </c>
      <c r="C19" s="14">
        <v>11660</v>
      </c>
      <c r="D19" s="15">
        <v>1600</v>
      </c>
      <c r="E19" s="15">
        <v>19</v>
      </c>
      <c r="F19" s="8"/>
    </row>
    <row r="20" spans="1:6" ht="21" x14ac:dyDescent="0.35">
      <c r="A20" s="10">
        <v>40654</v>
      </c>
      <c r="B20" s="11">
        <v>546449</v>
      </c>
      <c r="C20" s="11">
        <v>11250</v>
      </c>
      <c r="D20" s="12">
        <v>1610</v>
      </c>
      <c r="E20" s="12">
        <v>19</v>
      </c>
      <c r="F20" s="8"/>
    </row>
    <row r="21" spans="1:6" ht="21" x14ac:dyDescent="0.35">
      <c r="A21" s="13">
        <v>40656</v>
      </c>
      <c r="B21" s="14">
        <v>546450</v>
      </c>
      <c r="C21" s="14">
        <v>12230</v>
      </c>
      <c r="D21" s="15">
        <v>1110</v>
      </c>
      <c r="E21" s="15">
        <v>19</v>
      </c>
      <c r="F21" s="8"/>
    </row>
    <row r="22" spans="1:6" ht="21" x14ac:dyDescent="0.35">
      <c r="A22" s="10">
        <v>40657</v>
      </c>
      <c r="B22" s="11">
        <v>546451</v>
      </c>
      <c r="C22" s="11">
        <v>10750</v>
      </c>
      <c r="D22" s="12">
        <v>1200</v>
      </c>
      <c r="E22" s="12">
        <v>19</v>
      </c>
      <c r="F22" s="8"/>
    </row>
    <row r="23" spans="1:6" ht="21" x14ac:dyDescent="0.35">
      <c r="A23" s="13">
        <v>40658</v>
      </c>
      <c r="B23" s="14">
        <v>546452</v>
      </c>
      <c r="C23" s="14">
        <v>11860</v>
      </c>
      <c r="D23" s="15">
        <v>1810</v>
      </c>
      <c r="E23" s="15">
        <v>19</v>
      </c>
      <c r="F23" s="8"/>
    </row>
    <row r="24" spans="1:6" ht="21" x14ac:dyDescent="0.35">
      <c r="A24" s="10">
        <v>40660</v>
      </c>
      <c r="B24" s="11">
        <v>546455</v>
      </c>
      <c r="C24" s="11">
        <v>11780</v>
      </c>
      <c r="D24" s="12">
        <v>1300</v>
      </c>
      <c r="E24" s="12">
        <v>19</v>
      </c>
      <c r="F24" s="8"/>
    </row>
    <row r="25" spans="1:6" ht="21" x14ac:dyDescent="0.35">
      <c r="A25" s="13">
        <v>40661</v>
      </c>
      <c r="B25" s="16">
        <v>546456</v>
      </c>
      <c r="C25" s="16">
        <v>10860</v>
      </c>
      <c r="D25" s="17">
        <v>1400</v>
      </c>
      <c r="E25" s="17">
        <v>19</v>
      </c>
      <c r="F25" s="8"/>
    </row>
    <row r="26" spans="1:6" ht="21" x14ac:dyDescent="0.35">
      <c r="A26" s="13">
        <v>40662</v>
      </c>
      <c r="B26" s="11">
        <v>546458</v>
      </c>
      <c r="C26" s="11">
        <v>10820</v>
      </c>
      <c r="D26" s="12">
        <v>2100</v>
      </c>
      <c r="E26" s="12">
        <v>19</v>
      </c>
      <c r="F26" s="8"/>
    </row>
    <row r="27" spans="1:6" ht="21" x14ac:dyDescent="0.35">
      <c r="A27" s="13">
        <v>40664</v>
      </c>
      <c r="B27" s="16">
        <v>546468</v>
      </c>
      <c r="C27" s="16">
        <v>11590</v>
      </c>
      <c r="D27" s="17">
        <v>1700</v>
      </c>
      <c r="E27" s="17">
        <v>19</v>
      </c>
      <c r="F27" s="8"/>
    </row>
    <row r="28" spans="1:6" ht="21" x14ac:dyDescent="0.35">
      <c r="A28" s="13">
        <v>40667</v>
      </c>
      <c r="B28" s="11">
        <v>546470</v>
      </c>
      <c r="C28" s="11">
        <v>11290</v>
      </c>
      <c r="D28" s="12">
        <v>1040</v>
      </c>
      <c r="E28" s="12">
        <v>20</v>
      </c>
      <c r="F28" s="8"/>
    </row>
    <row r="29" spans="1:6" ht="21" x14ac:dyDescent="0.35">
      <c r="A29" s="13">
        <v>40668</v>
      </c>
      <c r="B29" s="16">
        <v>546471</v>
      </c>
      <c r="C29" s="16">
        <v>9060</v>
      </c>
      <c r="D29" s="17">
        <v>1300</v>
      </c>
      <c r="E29" s="17">
        <v>20</v>
      </c>
      <c r="F29" s="8"/>
    </row>
    <row r="30" spans="1:6" ht="21" x14ac:dyDescent="0.35">
      <c r="A30" s="13">
        <v>40669</v>
      </c>
      <c r="B30" s="11">
        <v>546472</v>
      </c>
      <c r="C30" s="11">
        <v>10110</v>
      </c>
      <c r="D30" s="12">
        <v>1740</v>
      </c>
      <c r="E30" s="12">
        <v>20</v>
      </c>
      <c r="F30" s="8"/>
    </row>
    <row r="31" spans="1:6" ht="21" x14ac:dyDescent="0.35">
      <c r="A31" s="13">
        <v>40670</v>
      </c>
      <c r="B31" s="16">
        <v>546473</v>
      </c>
      <c r="C31" s="16">
        <v>11180</v>
      </c>
      <c r="D31" s="17">
        <v>1610</v>
      </c>
      <c r="E31" s="17">
        <v>20</v>
      </c>
      <c r="F31" s="8"/>
    </row>
    <row r="32" spans="1:6" ht="21" x14ac:dyDescent="0.35">
      <c r="A32" s="13">
        <v>40671</v>
      </c>
      <c r="B32" s="11">
        <v>546474</v>
      </c>
      <c r="C32" s="11">
        <v>12130</v>
      </c>
      <c r="D32" s="12">
        <v>1415</v>
      </c>
      <c r="E32" s="17">
        <v>20</v>
      </c>
      <c r="F32" s="8"/>
    </row>
    <row r="33" spans="1:7" ht="21" x14ac:dyDescent="0.35">
      <c r="A33" s="13">
        <v>40672</v>
      </c>
      <c r="B33" s="16">
        <v>546475</v>
      </c>
      <c r="C33" s="16">
        <v>11870</v>
      </c>
      <c r="D33" s="17">
        <v>1800</v>
      </c>
      <c r="E33" s="17">
        <v>20</v>
      </c>
      <c r="F33" s="8"/>
    </row>
    <row r="34" spans="1:7" ht="21" x14ac:dyDescent="0.35">
      <c r="A34" s="13">
        <v>40673</v>
      </c>
      <c r="B34" s="11">
        <v>546476</v>
      </c>
      <c r="C34" s="11">
        <v>11240</v>
      </c>
      <c r="D34" s="12">
        <v>1340</v>
      </c>
      <c r="E34" s="17">
        <v>20</v>
      </c>
      <c r="F34" s="8"/>
    </row>
    <row r="35" spans="1:7" ht="21" x14ac:dyDescent="0.35">
      <c r="A35" s="13">
        <v>40674</v>
      </c>
      <c r="B35" s="16">
        <v>560001</v>
      </c>
      <c r="C35" s="16">
        <v>11530</v>
      </c>
      <c r="D35" s="17">
        <v>1800</v>
      </c>
      <c r="E35" s="17">
        <v>20</v>
      </c>
      <c r="F35" s="8"/>
    </row>
    <row r="36" spans="1:7" ht="21" x14ac:dyDescent="0.35">
      <c r="A36" s="13">
        <v>40675</v>
      </c>
      <c r="B36" s="11">
        <v>560002</v>
      </c>
      <c r="C36" s="11">
        <v>8980</v>
      </c>
      <c r="D36" s="12">
        <v>1500</v>
      </c>
      <c r="E36" s="17">
        <v>20</v>
      </c>
      <c r="F36" s="8"/>
    </row>
    <row r="37" spans="1:7" ht="21" x14ac:dyDescent="0.35">
      <c r="A37" s="13">
        <v>40676</v>
      </c>
      <c r="B37" s="16">
        <v>560003</v>
      </c>
      <c r="C37" s="16">
        <v>8250</v>
      </c>
      <c r="D37" s="17">
        <v>1330</v>
      </c>
      <c r="E37" s="17">
        <v>20</v>
      </c>
      <c r="F37" s="8"/>
      <c r="G37">
        <f>SUM(C27:C46)</f>
        <v>216580</v>
      </c>
    </row>
    <row r="38" spans="1:7" ht="21" x14ac:dyDescent="0.35">
      <c r="A38" s="13">
        <v>40677</v>
      </c>
      <c r="B38" s="11">
        <v>560004</v>
      </c>
      <c r="C38" s="11">
        <v>11970</v>
      </c>
      <c r="D38" s="12">
        <v>1800</v>
      </c>
      <c r="E38" s="17">
        <v>20</v>
      </c>
      <c r="F38" s="8"/>
    </row>
    <row r="39" spans="1:7" ht="21" x14ac:dyDescent="0.35">
      <c r="A39" s="13">
        <v>40678</v>
      </c>
      <c r="B39" s="16">
        <v>560005</v>
      </c>
      <c r="C39" s="16">
        <v>11310</v>
      </c>
      <c r="D39" s="17">
        <v>1230</v>
      </c>
      <c r="E39" s="17">
        <v>20</v>
      </c>
      <c r="F39" s="8"/>
    </row>
    <row r="40" spans="1:7" ht="21" x14ac:dyDescent="0.35">
      <c r="A40" s="13">
        <v>40679</v>
      </c>
      <c r="B40" s="11">
        <v>560006</v>
      </c>
      <c r="C40" s="11">
        <v>10570</v>
      </c>
      <c r="D40" s="12">
        <v>1120</v>
      </c>
      <c r="E40" s="17">
        <v>20</v>
      </c>
      <c r="F40" s="8"/>
    </row>
    <row r="41" spans="1:7" ht="21" x14ac:dyDescent="0.35">
      <c r="A41" s="13">
        <v>40680</v>
      </c>
      <c r="B41" s="16">
        <v>560007</v>
      </c>
      <c r="C41" s="16">
        <v>9810</v>
      </c>
      <c r="D41" s="17">
        <v>1420</v>
      </c>
      <c r="E41" s="17">
        <v>20</v>
      </c>
      <c r="F41" s="8"/>
    </row>
    <row r="42" spans="1:7" ht="21" x14ac:dyDescent="0.35">
      <c r="A42" s="13">
        <v>40681</v>
      </c>
      <c r="B42" s="11">
        <v>560008</v>
      </c>
      <c r="C42" s="14">
        <v>11650</v>
      </c>
      <c r="D42" s="12">
        <v>1310</v>
      </c>
      <c r="E42" s="17">
        <v>20</v>
      </c>
      <c r="F42" s="8"/>
    </row>
    <row r="43" spans="1:7" ht="21" x14ac:dyDescent="0.35">
      <c r="A43" s="13">
        <v>40682</v>
      </c>
      <c r="B43" s="16">
        <v>560009</v>
      </c>
      <c r="C43" s="14">
        <v>11760</v>
      </c>
      <c r="D43" s="17">
        <v>1120</v>
      </c>
      <c r="E43" s="17">
        <v>20</v>
      </c>
      <c r="F43" s="8"/>
    </row>
    <row r="44" spans="1:7" ht="21" x14ac:dyDescent="0.35">
      <c r="A44" s="13">
        <v>40683</v>
      </c>
      <c r="B44" s="11">
        <v>560010</v>
      </c>
      <c r="C44" s="14">
        <v>11960</v>
      </c>
      <c r="D44" s="12">
        <v>1300</v>
      </c>
      <c r="E44" s="17">
        <v>20</v>
      </c>
      <c r="F44" s="8"/>
    </row>
    <row r="45" spans="1:7" ht="21" x14ac:dyDescent="0.35">
      <c r="A45" s="13">
        <v>40684</v>
      </c>
      <c r="B45" s="16">
        <v>560071</v>
      </c>
      <c r="C45" s="14">
        <v>10190</v>
      </c>
      <c r="D45" s="17">
        <v>1240</v>
      </c>
      <c r="E45" s="17">
        <v>20</v>
      </c>
      <c r="F45" s="8"/>
    </row>
    <row r="46" spans="1:7" ht="21" x14ac:dyDescent="0.35">
      <c r="A46" s="13">
        <v>40685</v>
      </c>
      <c r="B46" s="11">
        <v>560073</v>
      </c>
      <c r="C46" s="14">
        <v>10130</v>
      </c>
      <c r="D46" s="12">
        <v>1215</v>
      </c>
      <c r="E46" s="17">
        <v>20</v>
      </c>
      <c r="F46" s="8"/>
    </row>
    <row r="47" spans="1:7" ht="21" x14ac:dyDescent="0.35">
      <c r="A47" s="13">
        <v>40686</v>
      </c>
      <c r="B47" s="16">
        <v>560074</v>
      </c>
      <c r="C47" s="14">
        <v>10730</v>
      </c>
      <c r="D47" s="17">
        <v>1900</v>
      </c>
      <c r="E47" s="17">
        <v>20</v>
      </c>
      <c r="F47" s="8"/>
    </row>
    <row r="48" spans="1:7" ht="21" x14ac:dyDescent="0.35">
      <c r="A48" s="13">
        <v>40687</v>
      </c>
      <c r="B48" s="11">
        <v>560076</v>
      </c>
      <c r="C48" s="14">
        <v>10160</v>
      </c>
      <c r="D48" s="12">
        <v>1900</v>
      </c>
      <c r="E48" s="17">
        <v>20</v>
      </c>
      <c r="F48" s="8"/>
    </row>
    <row r="49" spans="1:6" ht="21" x14ac:dyDescent="0.35">
      <c r="A49" s="13">
        <v>40688</v>
      </c>
      <c r="B49" s="16">
        <v>560077</v>
      </c>
      <c r="C49" s="14">
        <v>8870</v>
      </c>
      <c r="D49" s="17">
        <v>1920</v>
      </c>
      <c r="E49" s="17">
        <v>20</v>
      </c>
      <c r="F49" s="8"/>
    </row>
    <row r="50" spans="1:6" ht="21" x14ac:dyDescent="0.35">
      <c r="A50" s="13">
        <v>40689</v>
      </c>
      <c r="B50" s="11">
        <v>560078</v>
      </c>
      <c r="C50" s="14">
        <v>8540</v>
      </c>
      <c r="D50" s="12">
        <v>1830</v>
      </c>
      <c r="E50" s="17">
        <v>20</v>
      </c>
      <c r="F50" s="8"/>
    </row>
    <row r="51" spans="1:6" ht="21" x14ac:dyDescent="0.35">
      <c r="A51" s="13">
        <v>40690</v>
      </c>
      <c r="B51" s="11">
        <v>560079</v>
      </c>
      <c r="C51" s="14">
        <v>11410</v>
      </c>
      <c r="D51" s="12">
        <v>1545</v>
      </c>
      <c r="E51" s="17">
        <v>20</v>
      </c>
      <c r="F51" s="8"/>
    </row>
    <row r="52" spans="1:6" ht="21" x14ac:dyDescent="0.35">
      <c r="A52" s="13">
        <v>40691</v>
      </c>
      <c r="B52" s="16">
        <v>560129</v>
      </c>
      <c r="C52" s="14">
        <v>9140</v>
      </c>
      <c r="D52" s="17">
        <v>1520</v>
      </c>
      <c r="E52" s="17">
        <v>20</v>
      </c>
      <c r="F52" s="8"/>
    </row>
    <row r="53" spans="1:6" ht="21" x14ac:dyDescent="0.35">
      <c r="A53" s="13">
        <v>40692</v>
      </c>
      <c r="B53" s="11">
        <v>560130</v>
      </c>
      <c r="C53" s="14">
        <v>11420</v>
      </c>
      <c r="D53" s="12">
        <v>1630</v>
      </c>
      <c r="E53" s="17">
        <v>20</v>
      </c>
      <c r="F53" s="8"/>
    </row>
    <row r="54" spans="1:6" ht="21" x14ac:dyDescent="0.35">
      <c r="A54" s="13">
        <v>40694</v>
      </c>
      <c r="B54" s="16">
        <v>547093</v>
      </c>
      <c r="C54" s="14">
        <v>8160</v>
      </c>
      <c r="D54" s="17">
        <v>1950</v>
      </c>
      <c r="E54" s="17">
        <v>20</v>
      </c>
      <c r="F54" s="8"/>
    </row>
    <row r="55" spans="1:6" ht="21" x14ac:dyDescent="0.35">
      <c r="A55" s="13">
        <v>40696</v>
      </c>
      <c r="B55" s="11">
        <v>547096</v>
      </c>
      <c r="C55" s="14">
        <v>10280</v>
      </c>
      <c r="D55" s="12">
        <v>1230</v>
      </c>
      <c r="E55" s="17">
        <v>20</v>
      </c>
      <c r="F55" s="8"/>
    </row>
    <row r="56" spans="1:6" ht="21" x14ac:dyDescent="0.35">
      <c r="A56" s="13">
        <v>40698</v>
      </c>
      <c r="B56" s="16">
        <v>547100</v>
      </c>
      <c r="C56" s="14">
        <v>7900</v>
      </c>
      <c r="D56" s="17">
        <v>1940</v>
      </c>
      <c r="E56" s="17">
        <v>21</v>
      </c>
      <c r="F56" s="8"/>
    </row>
    <row r="57" spans="1:6" ht="21" x14ac:dyDescent="0.35">
      <c r="A57" s="13">
        <v>40700</v>
      </c>
      <c r="B57" s="11">
        <v>546762</v>
      </c>
      <c r="C57" s="14">
        <v>7980</v>
      </c>
      <c r="D57" s="12">
        <v>1830</v>
      </c>
      <c r="E57" s="17">
        <v>21</v>
      </c>
      <c r="F57" s="8"/>
    </row>
    <row r="58" spans="1:6" ht="21" x14ac:dyDescent="0.35">
      <c r="A58" s="13">
        <v>40702</v>
      </c>
      <c r="B58" s="16">
        <v>546765</v>
      </c>
      <c r="C58" s="14">
        <v>10330</v>
      </c>
      <c r="D58" s="17">
        <v>1900</v>
      </c>
      <c r="E58" s="17">
        <v>21</v>
      </c>
      <c r="F58" s="8"/>
    </row>
    <row r="59" spans="1:6" ht="21" x14ac:dyDescent="0.35">
      <c r="A59" s="13">
        <v>40704</v>
      </c>
      <c r="B59" s="11">
        <v>546770</v>
      </c>
      <c r="C59" s="14">
        <v>9070</v>
      </c>
      <c r="D59" s="12">
        <v>1600</v>
      </c>
      <c r="E59" s="17">
        <v>21</v>
      </c>
      <c r="F59" s="8"/>
    </row>
    <row r="60" spans="1:6" ht="21" x14ac:dyDescent="0.35">
      <c r="A60" s="13">
        <v>40706</v>
      </c>
      <c r="B60" s="16">
        <v>546772</v>
      </c>
      <c r="C60" s="14">
        <v>8530</v>
      </c>
      <c r="D60" s="17">
        <v>1540</v>
      </c>
      <c r="E60" s="17">
        <v>21</v>
      </c>
      <c r="F60" s="8"/>
    </row>
    <row r="61" spans="1:6" ht="21" x14ac:dyDescent="0.35">
      <c r="A61" s="13">
        <v>40708</v>
      </c>
      <c r="B61" s="11">
        <v>546775</v>
      </c>
      <c r="C61" s="14">
        <v>8960</v>
      </c>
      <c r="D61" s="12">
        <v>1800</v>
      </c>
      <c r="E61" s="17">
        <v>21</v>
      </c>
      <c r="F61" s="8"/>
    </row>
    <row r="62" spans="1:6" ht="21" x14ac:dyDescent="0.35">
      <c r="A62" s="13">
        <v>40710</v>
      </c>
      <c r="B62" s="16">
        <v>546778</v>
      </c>
      <c r="C62" s="14">
        <v>8570</v>
      </c>
      <c r="D62" s="17">
        <v>1800</v>
      </c>
      <c r="E62" s="17">
        <v>21</v>
      </c>
      <c r="F62" s="8"/>
    </row>
    <row r="63" spans="1:6" ht="21" x14ac:dyDescent="0.35">
      <c r="A63" s="13">
        <v>40712</v>
      </c>
      <c r="B63" s="11">
        <v>546781</v>
      </c>
      <c r="C63" s="14">
        <v>5020</v>
      </c>
      <c r="D63" s="12">
        <v>1430</v>
      </c>
      <c r="E63" s="17">
        <v>21</v>
      </c>
      <c r="F63" s="8"/>
    </row>
    <row r="64" spans="1:6" ht="21" x14ac:dyDescent="0.35">
      <c r="A64" s="13">
        <v>40714</v>
      </c>
      <c r="B64" s="16">
        <v>546783</v>
      </c>
      <c r="C64" s="14">
        <v>9100</v>
      </c>
      <c r="D64" s="17">
        <v>1930</v>
      </c>
      <c r="E64" s="17">
        <v>21</v>
      </c>
      <c r="F64" s="8"/>
    </row>
    <row r="65" spans="1:6" ht="21" x14ac:dyDescent="0.35">
      <c r="A65" s="13">
        <v>40716</v>
      </c>
      <c r="B65" s="11">
        <v>546787</v>
      </c>
      <c r="C65" s="14">
        <v>9340</v>
      </c>
      <c r="D65" s="12">
        <v>1300</v>
      </c>
      <c r="E65" s="17">
        <v>21</v>
      </c>
      <c r="F65" s="8"/>
    </row>
    <row r="66" spans="1:6" ht="21" x14ac:dyDescent="0.35">
      <c r="A66" s="13">
        <v>40716</v>
      </c>
      <c r="B66" s="16">
        <v>546788</v>
      </c>
      <c r="C66" s="14">
        <v>6560</v>
      </c>
      <c r="D66" s="17">
        <v>1730</v>
      </c>
      <c r="E66" s="17">
        <v>21</v>
      </c>
      <c r="F66" s="8"/>
    </row>
    <row r="67" spans="1:6" ht="21" x14ac:dyDescent="0.35">
      <c r="A67" s="13">
        <v>40716</v>
      </c>
      <c r="B67" s="11">
        <v>546789</v>
      </c>
      <c r="C67" s="14">
        <v>8870</v>
      </c>
      <c r="D67" s="12">
        <v>1930</v>
      </c>
      <c r="E67" s="17">
        <v>21</v>
      </c>
      <c r="F67" s="8"/>
    </row>
    <row r="68" spans="1:6" ht="21" x14ac:dyDescent="0.35">
      <c r="A68" s="13">
        <v>40717</v>
      </c>
      <c r="B68" s="16">
        <v>546790</v>
      </c>
      <c r="C68" s="14">
        <v>8790</v>
      </c>
      <c r="D68" s="17">
        <v>1300</v>
      </c>
      <c r="E68" s="17">
        <v>21</v>
      </c>
      <c r="F68" s="8"/>
    </row>
    <row r="69" spans="1:6" ht="21" x14ac:dyDescent="0.35">
      <c r="A69" s="13">
        <v>40718</v>
      </c>
      <c r="B69" s="11">
        <v>546792</v>
      </c>
      <c r="C69" s="14">
        <v>9960</v>
      </c>
      <c r="D69" s="12">
        <v>1200</v>
      </c>
      <c r="E69" s="17">
        <v>21</v>
      </c>
      <c r="F69" s="8"/>
    </row>
    <row r="70" spans="1:6" ht="21" x14ac:dyDescent="0.35">
      <c r="A70" s="13">
        <v>40718</v>
      </c>
      <c r="B70" s="16">
        <v>546793</v>
      </c>
      <c r="C70" s="14">
        <v>10600</v>
      </c>
      <c r="D70" s="17">
        <v>2350</v>
      </c>
      <c r="E70" s="17">
        <v>21</v>
      </c>
      <c r="F70" s="8"/>
    </row>
    <row r="71" spans="1:6" ht="21" x14ac:dyDescent="0.35">
      <c r="A71" s="13">
        <v>40719</v>
      </c>
      <c r="B71" s="11">
        <v>546795</v>
      </c>
      <c r="C71" s="14">
        <v>10910</v>
      </c>
      <c r="D71" s="12">
        <v>2130</v>
      </c>
      <c r="E71" s="17">
        <v>21</v>
      </c>
      <c r="F71" s="8"/>
    </row>
    <row r="72" spans="1:6" ht="21" x14ac:dyDescent="0.35">
      <c r="A72" s="13">
        <v>40721</v>
      </c>
      <c r="B72" s="16">
        <v>546796</v>
      </c>
      <c r="C72" s="14">
        <v>11010</v>
      </c>
      <c r="D72" s="17">
        <v>1310</v>
      </c>
      <c r="E72" s="17">
        <v>21</v>
      </c>
      <c r="F72" s="8"/>
    </row>
    <row r="73" spans="1:6" ht="21" x14ac:dyDescent="0.35">
      <c r="A73" s="13">
        <v>40722</v>
      </c>
      <c r="B73" s="11">
        <v>546798</v>
      </c>
      <c r="C73" s="14">
        <v>7810</v>
      </c>
      <c r="D73" s="12">
        <v>1910</v>
      </c>
      <c r="E73" s="17">
        <v>21</v>
      </c>
      <c r="F73" s="8"/>
    </row>
    <row r="74" spans="1:6" ht="21" x14ac:dyDescent="0.35">
      <c r="A74" s="13">
        <v>40724</v>
      </c>
      <c r="B74" s="16">
        <v>546802</v>
      </c>
      <c r="C74" s="14">
        <v>9080</v>
      </c>
      <c r="D74" s="17">
        <v>1815</v>
      </c>
      <c r="E74" s="17">
        <v>21</v>
      </c>
      <c r="F74" s="8"/>
    </row>
    <row r="75" spans="1:6" ht="21" x14ac:dyDescent="0.35">
      <c r="A75" s="13">
        <v>40726</v>
      </c>
      <c r="B75" s="11">
        <v>546806</v>
      </c>
      <c r="C75" s="14">
        <v>8820</v>
      </c>
      <c r="D75" s="12">
        <v>1920</v>
      </c>
      <c r="E75" s="17">
        <v>21</v>
      </c>
      <c r="F75" s="8"/>
    </row>
    <row r="76" spans="1:6" ht="21" x14ac:dyDescent="0.35">
      <c r="A76" s="13">
        <v>40728</v>
      </c>
      <c r="B76" s="16">
        <v>546808</v>
      </c>
      <c r="C76" s="14">
        <v>11700</v>
      </c>
      <c r="D76" s="17">
        <v>1210</v>
      </c>
      <c r="E76" s="17">
        <v>21</v>
      </c>
      <c r="F76" s="8"/>
    </row>
    <row r="77" spans="1:6" ht="21" x14ac:dyDescent="0.35">
      <c r="A77" s="13">
        <v>40729</v>
      </c>
      <c r="B77" s="11">
        <v>546810</v>
      </c>
      <c r="C77" s="14">
        <v>10840</v>
      </c>
      <c r="D77" s="12">
        <v>1200</v>
      </c>
      <c r="E77" s="17">
        <v>21</v>
      </c>
      <c r="F77" s="8"/>
    </row>
    <row r="78" spans="1:6" ht="21" x14ac:dyDescent="0.35">
      <c r="A78" s="13">
        <v>40731</v>
      </c>
      <c r="B78" s="16">
        <v>546815</v>
      </c>
      <c r="C78" s="14">
        <v>9430</v>
      </c>
      <c r="D78" s="17">
        <v>1800</v>
      </c>
      <c r="E78" s="17">
        <v>21</v>
      </c>
      <c r="F78" s="8"/>
    </row>
    <row r="79" spans="1:6" ht="21" x14ac:dyDescent="0.35">
      <c r="A79" s="13">
        <v>40733</v>
      </c>
      <c r="B79" s="11">
        <v>546818</v>
      </c>
      <c r="C79" s="16">
        <v>8110</v>
      </c>
      <c r="D79" s="12">
        <v>1340</v>
      </c>
      <c r="E79" s="17">
        <v>21</v>
      </c>
      <c r="F79" s="8"/>
    </row>
    <row r="80" spans="1:6" ht="21" x14ac:dyDescent="0.35">
      <c r="A80" s="13">
        <v>40735</v>
      </c>
      <c r="B80" s="16">
        <v>546820</v>
      </c>
      <c r="C80" s="16">
        <v>9610</v>
      </c>
      <c r="D80" s="17">
        <v>1200</v>
      </c>
      <c r="E80" s="17">
        <v>21</v>
      </c>
      <c r="F80" s="8"/>
    </row>
    <row r="81" spans="1:6" ht="21" x14ac:dyDescent="0.35">
      <c r="A81" s="13">
        <v>40736</v>
      </c>
      <c r="B81" s="11">
        <v>546822</v>
      </c>
      <c r="C81" s="16">
        <v>10320</v>
      </c>
      <c r="D81" s="12">
        <v>1810</v>
      </c>
      <c r="E81" s="17">
        <v>21</v>
      </c>
      <c r="F81" s="8"/>
    </row>
    <row r="82" spans="1:6" ht="21" x14ac:dyDescent="0.35">
      <c r="A82" s="13">
        <v>40737</v>
      </c>
      <c r="B82" s="16">
        <v>546824</v>
      </c>
      <c r="C82" s="16">
        <v>8810</v>
      </c>
      <c r="D82" s="17">
        <v>1400</v>
      </c>
      <c r="E82" s="17">
        <v>21</v>
      </c>
      <c r="F82" s="8"/>
    </row>
    <row r="83" spans="1:6" ht="21" x14ac:dyDescent="0.35">
      <c r="A83" s="13">
        <v>40738</v>
      </c>
      <c r="B83" s="11">
        <v>546827</v>
      </c>
      <c r="C83" s="16">
        <v>10610</v>
      </c>
      <c r="D83" s="12">
        <v>1220</v>
      </c>
      <c r="E83" s="17">
        <v>21</v>
      </c>
      <c r="F83" s="8"/>
    </row>
    <row r="84" spans="1:6" ht="21" x14ac:dyDescent="0.35">
      <c r="A84" s="13">
        <v>40739</v>
      </c>
      <c r="B84" s="16">
        <v>546828</v>
      </c>
      <c r="C84" s="16">
        <v>10980</v>
      </c>
      <c r="D84" s="17">
        <v>1030</v>
      </c>
      <c r="E84" s="17">
        <v>21</v>
      </c>
      <c r="F84" s="8"/>
    </row>
    <row r="85" spans="1:6" ht="21" x14ac:dyDescent="0.35">
      <c r="A85" s="13">
        <v>40740</v>
      </c>
      <c r="B85" s="11">
        <v>546831</v>
      </c>
      <c r="C85" s="16">
        <v>9520</v>
      </c>
      <c r="D85" s="12">
        <v>1100</v>
      </c>
      <c r="E85" s="17">
        <v>21</v>
      </c>
      <c r="F85" s="8"/>
    </row>
    <row r="86" spans="1:6" ht="21" x14ac:dyDescent="0.35">
      <c r="A86" s="13">
        <v>40741</v>
      </c>
      <c r="B86" s="16">
        <v>546832</v>
      </c>
      <c r="C86" s="16">
        <v>11610</v>
      </c>
      <c r="D86" s="17">
        <v>1115</v>
      </c>
      <c r="E86" s="17">
        <v>21</v>
      </c>
      <c r="F86" s="8"/>
    </row>
    <row r="87" spans="1:6" ht="21" x14ac:dyDescent="0.35">
      <c r="A87" s="13">
        <v>40742</v>
      </c>
      <c r="B87" s="11">
        <v>546833</v>
      </c>
      <c r="C87" s="16">
        <v>9970</v>
      </c>
      <c r="D87" s="12">
        <v>1135</v>
      </c>
      <c r="E87" s="17">
        <v>21</v>
      </c>
      <c r="F87" s="8"/>
    </row>
    <row r="88" spans="1:6" ht="21" x14ac:dyDescent="0.35">
      <c r="A88" s="13">
        <v>40744</v>
      </c>
      <c r="B88" s="16">
        <v>546837</v>
      </c>
      <c r="C88" s="16">
        <v>11260</v>
      </c>
      <c r="D88" s="17">
        <v>1145</v>
      </c>
      <c r="E88" s="17">
        <v>21</v>
      </c>
      <c r="F88" s="8"/>
    </row>
    <row r="89" spans="1:6" ht="21" x14ac:dyDescent="0.35">
      <c r="A89" s="13">
        <v>40746</v>
      </c>
      <c r="B89" s="11">
        <v>546841</v>
      </c>
      <c r="C89" s="16">
        <v>11260</v>
      </c>
      <c r="D89" s="12">
        <v>1120</v>
      </c>
      <c r="E89" s="17">
        <v>21</v>
      </c>
      <c r="F89" s="8"/>
    </row>
    <row r="90" spans="1:6" ht="21" x14ac:dyDescent="0.35">
      <c r="A90" s="13">
        <v>40747</v>
      </c>
      <c r="B90" s="16">
        <v>546844</v>
      </c>
      <c r="C90" s="16">
        <v>11080</v>
      </c>
      <c r="D90" s="17">
        <v>1620</v>
      </c>
      <c r="E90" s="17">
        <v>21</v>
      </c>
      <c r="F90" s="8"/>
    </row>
    <row r="91" spans="1:6" ht="21" x14ac:dyDescent="0.35">
      <c r="A91" s="13">
        <v>40750</v>
      </c>
      <c r="B91" s="11">
        <v>546846</v>
      </c>
      <c r="C91" s="16">
        <v>11500</v>
      </c>
      <c r="D91" s="12">
        <v>1025</v>
      </c>
      <c r="E91" s="17">
        <v>21</v>
      </c>
      <c r="F91" s="8"/>
    </row>
    <row r="92" spans="1:6" ht="21" x14ac:dyDescent="0.35">
      <c r="A92" s="13">
        <v>40751</v>
      </c>
      <c r="B92" s="16">
        <v>546849</v>
      </c>
      <c r="C92" s="16">
        <v>11100</v>
      </c>
      <c r="D92" s="17">
        <v>1230</v>
      </c>
      <c r="E92" s="17">
        <v>21</v>
      </c>
      <c r="F92" s="8"/>
    </row>
    <row r="93" spans="1:6" ht="21" x14ac:dyDescent="0.35">
      <c r="A93" s="13">
        <v>40752</v>
      </c>
      <c r="B93" s="11">
        <v>546851</v>
      </c>
      <c r="C93" s="16">
        <v>10250</v>
      </c>
      <c r="D93" s="12">
        <v>1040</v>
      </c>
      <c r="E93" s="17">
        <v>21</v>
      </c>
      <c r="F93" s="8"/>
    </row>
    <row r="94" spans="1:6" ht="21" x14ac:dyDescent="0.35">
      <c r="A94" s="13">
        <v>40753</v>
      </c>
      <c r="B94" s="16">
        <v>546854</v>
      </c>
      <c r="C94" s="16">
        <v>12020</v>
      </c>
      <c r="D94" s="17">
        <v>1345</v>
      </c>
      <c r="E94" s="17">
        <v>21</v>
      </c>
      <c r="F94" s="8"/>
    </row>
    <row r="95" spans="1:6" ht="21" x14ac:dyDescent="0.35">
      <c r="A95" s="13">
        <v>40756</v>
      </c>
      <c r="B95" s="11">
        <v>546856</v>
      </c>
      <c r="C95" s="16">
        <v>9840</v>
      </c>
      <c r="D95" s="12">
        <v>1100</v>
      </c>
      <c r="E95" s="17">
        <v>21</v>
      </c>
      <c r="F95" s="8"/>
    </row>
    <row r="96" spans="1:6" ht="21" x14ac:dyDescent="0.35">
      <c r="A96" s="13">
        <v>40758</v>
      </c>
      <c r="B96" s="16">
        <v>546860</v>
      </c>
      <c r="C96" s="16">
        <v>9980</v>
      </c>
      <c r="D96" s="17">
        <v>1840</v>
      </c>
      <c r="E96" s="17">
        <v>22</v>
      </c>
      <c r="F96" s="8"/>
    </row>
    <row r="97" spans="1:6" ht="21" x14ac:dyDescent="0.35">
      <c r="A97" s="13">
        <v>40760</v>
      </c>
      <c r="B97" s="11">
        <v>579503</v>
      </c>
      <c r="C97" s="16">
        <v>11190</v>
      </c>
      <c r="D97" s="12">
        <v>1115</v>
      </c>
      <c r="E97" s="17">
        <v>22</v>
      </c>
      <c r="F97" s="8"/>
    </row>
    <row r="98" spans="1:6" ht="21" x14ac:dyDescent="0.35">
      <c r="A98" s="13">
        <v>40761</v>
      </c>
      <c r="B98" s="16">
        <v>579505</v>
      </c>
      <c r="C98" s="16">
        <v>9230</v>
      </c>
      <c r="D98" s="17">
        <v>1805</v>
      </c>
      <c r="E98" s="17">
        <v>22</v>
      </c>
      <c r="F98" s="8"/>
    </row>
    <row r="99" spans="1:6" ht="21" x14ac:dyDescent="0.35">
      <c r="A99" s="13">
        <v>40764</v>
      </c>
      <c r="B99" s="11">
        <v>579509</v>
      </c>
      <c r="C99" s="16">
        <v>12000</v>
      </c>
      <c r="D99" s="12">
        <v>1325</v>
      </c>
      <c r="E99" s="17">
        <v>22</v>
      </c>
      <c r="F99" s="8"/>
    </row>
    <row r="100" spans="1:6" ht="21" x14ac:dyDescent="0.35">
      <c r="A100" s="13">
        <v>40765</v>
      </c>
      <c r="B100" s="16">
        <v>579511</v>
      </c>
      <c r="C100" s="16">
        <v>9880</v>
      </c>
      <c r="D100" s="17">
        <v>1520</v>
      </c>
      <c r="E100" s="17">
        <v>22</v>
      </c>
      <c r="F100" s="8">
        <f>SUM(C95:C107)</f>
        <v>124380</v>
      </c>
    </row>
    <row r="101" spans="1:6" ht="21" x14ac:dyDescent="0.35">
      <c r="A101" s="13">
        <v>40766</v>
      </c>
      <c r="B101" s="11">
        <v>579512</v>
      </c>
      <c r="C101" s="16">
        <v>9360</v>
      </c>
      <c r="D101" s="12">
        <v>1110</v>
      </c>
      <c r="E101" s="17">
        <v>22</v>
      </c>
      <c r="F101" s="8"/>
    </row>
    <row r="102" spans="1:6" ht="21" x14ac:dyDescent="0.35">
      <c r="A102" s="13">
        <v>40767</v>
      </c>
      <c r="B102" s="16">
        <v>579515</v>
      </c>
      <c r="C102" s="16">
        <v>10180</v>
      </c>
      <c r="D102" s="17">
        <v>1100</v>
      </c>
      <c r="E102" s="17">
        <v>22</v>
      </c>
      <c r="F102" s="8"/>
    </row>
    <row r="103" spans="1:6" ht="21" x14ac:dyDescent="0.35">
      <c r="A103" s="13">
        <v>40768</v>
      </c>
      <c r="B103" s="11">
        <v>549518</v>
      </c>
      <c r="C103" s="16">
        <v>9110</v>
      </c>
      <c r="D103" s="12">
        <v>1235</v>
      </c>
      <c r="E103" s="17">
        <v>22</v>
      </c>
      <c r="F103" s="8"/>
    </row>
    <row r="104" spans="1:6" ht="21" x14ac:dyDescent="0.35">
      <c r="A104" s="13">
        <v>40769</v>
      </c>
      <c r="B104" s="16">
        <v>579519</v>
      </c>
      <c r="C104" s="16">
        <v>9340</v>
      </c>
      <c r="D104" s="17">
        <v>1830</v>
      </c>
      <c r="E104" s="17">
        <v>22</v>
      </c>
      <c r="F104" s="8"/>
    </row>
    <row r="105" spans="1:6" ht="21" x14ac:dyDescent="0.35">
      <c r="A105" s="13">
        <v>40771</v>
      </c>
      <c r="B105" s="11">
        <v>579521</v>
      </c>
      <c r="C105" s="16">
        <v>9870</v>
      </c>
      <c r="D105" s="12">
        <v>1100</v>
      </c>
      <c r="E105" s="17">
        <v>22</v>
      </c>
      <c r="F105" s="8"/>
    </row>
    <row r="106" spans="1:6" ht="21" x14ac:dyDescent="0.35">
      <c r="A106" s="13">
        <v>40773</v>
      </c>
      <c r="B106" s="16">
        <v>579526</v>
      </c>
      <c r="C106" s="16">
        <v>8820</v>
      </c>
      <c r="D106" s="17">
        <v>1750</v>
      </c>
      <c r="E106" s="17">
        <v>22</v>
      </c>
      <c r="F106" s="8"/>
    </row>
    <row r="107" spans="1:6" ht="21" x14ac:dyDescent="0.35">
      <c r="A107" s="13">
        <v>40775</v>
      </c>
      <c r="B107" s="11">
        <v>579529</v>
      </c>
      <c r="C107" s="16">
        <v>5580</v>
      </c>
      <c r="D107" s="12">
        <v>1050</v>
      </c>
      <c r="E107" s="17">
        <v>22</v>
      </c>
      <c r="F107" s="8"/>
    </row>
    <row r="108" spans="1:6" ht="21" x14ac:dyDescent="0.35">
      <c r="A108" s="13">
        <v>40777</v>
      </c>
      <c r="B108" s="16">
        <v>579531</v>
      </c>
      <c r="C108" s="16">
        <v>6980</v>
      </c>
      <c r="D108" s="17">
        <v>1620</v>
      </c>
      <c r="E108" s="17">
        <v>22</v>
      </c>
      <c r="F108" s="8"/>
    </row>
    <row r="109" spans="1:6" ht="21" x14ac:dyDescent="0.35">
      <c r="A109" s="13">
        <v>40779</v>
      </c>
      <c r="B109" s="11">
        <v>579535</v>
      </c>
      <c r="C109" s="16">
        <v>10730</v>
      </c>
      <c r="D109" s="12">
        <v>1140</v>
      </c>
      <c r="E109" s="17">
        <v>22</v>
      </c>
      <c r="F109" s="8"/>
    </row>
    <row r="110" spans="1:6" ht="21" x14ac:dyDescent="0.35">
      <c r="A110" s="13">
        <v>40780</v>
      </c>
      <c r="B110" s="16">
        <v>579537</v>
      </c>
      <c r="C110" s="16">
        <v>11020</v>
      </c>
      <c r="D110" s="17">
        <v>1210</v>
      </c>
      <c r="E110" s="17">
        <v>22</v>
      </c>
      <c r="F110" s="8"/>
    </row>
    <row r="111" spans="1:6" ht="21" x14ac:dyDescent="0.35">
      <c r="A111" s="13">
        <v>40781</v>
      </c>
      <c r="B111" s="11">
        <v>579539</v>
      </c>
      <c r="C111" s="16">
        <v>12010</v>
      </c>
      <c r="D111" s="12">
        <v>1700</v>
      </c>
      <c r="E111" s="17">
        <v>22</v>
      </c>
      <c r="F111" s="8"/>
    </row>
    <row r="112" spans="1:6" ht="21" x14ac:dyDescent="0.35">
      <c r="A112" s="13">
        <v>40782</v>
      </c>
      <c r="B112" s="16">
        <v>579541</v>
      </c>
      <c r="C112" s="16">
        <v>7790</v>
      </c>
      <c r="D112" s="17">
        <v>1415</v>
      </c>
      <c r="E112" s="17">
        <v>22</v>
      </c>
      <c r="F112" s="8"/>
    </row>
    <row r="113" spans="1:6" ht="21" x14ac:dyDescent="0.35">
      <c r="A113" s="13">
        <v>40784</v>
      </c>
      <c r="B113" s="11">
        <v>579542</v>
      </c>
      <c r="C113" s="16">
        <v>11290</v>
      </c>
      <c r="D113" s="12">
        <v>1140</v>
      </c>
      <c r="E113" s="17">
        <v>22</v>
      </c>
      <c r="F113" s="8"/>
    </row>
    <row r="114" spans="1:6" ht="21" x14ac:dyDescent="0.35">
      <c r="A114" s="19" t="s">
        <v>11</v>
      </c>
      <c r="B114" s="8"/>
      <c r="C114" s="19" t="s">
        <v>12</v>
      </c>
      <c r="D114" s="8"/>
      <c r="E114" s="8"/>
      <c r="F114" s="8"/>
    </row>
    <row r="115" spans="1:6" ht="21" x14ac:dyDescent="0.35">
      <c r="B115" s="8"/>
      <c r="D115" s="18"/>
      <c r="E115" s="8"/>
      <c r="F115" s="8"/>
    </row>
    <row r="116" spans="1:6" ht="21" x14ac:dyDescent="0.35">
      <c r="A116" s="8"/>
      <c r="B116" s="8"/>
      <c r="C116" s="8"/>
      <c r="D116" s="8"/>
      <c r="E116" s="8"/>
      <c r="F116" s="8"/>
    </row>
    <row r="1268" spans="5:5" x14ac:dyDescent="0.25">
      <c r="E1268" t="s">
        <v>5</v>
      </c>
    </row>
    <row r="1270" spans="5:5" x14ac:dyDescent="0.25">
      <c r="E1270" t="s">
        <v>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zoomScale="130" zoomScaleNormal="130" workbookViewId="0">
      <selection sqref="A1:E23"/>
    </sheetView>
  </sheetViews>
  <sheetFormatPr baseColWidth="10" defaultRowHeight="15" x14ac:dyDescent="0.25"/>
  <cols>
    <col min="2" max="2" width="14.5703125" customWidth="1"/>
    <col min="3" max="3" width="17.5703125" customWidth="1"/>
    <col min="4" max="4" width="15.5703125" customWidth="1"/>
    <col min="5" max="5" width="13.85546875" customWidth="1"/>
  </cols>
  <sheetData>
    <row r="1" spans="1:7" ht="21" x14ac:dyDescent="0.3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  <c r="F1" s="8"/>
      <c r="G1" s="8"/>
    </row>
    <row r="2" spans="1:7" ht="21" x14ac:dyDescent="0.35">
      <c r="A2" s="21">
        <v>40787</v>
      </c>
      <c r="B2" s="20">
        <v>579548</v>
      </c>
      <c r="C2" s="20">
        <v>9350</v>
      </c>
      <c r="D2" s="20">
        <v>1310</v>
      </c>
      <c r="E2" s="20">
        <v>22</v>
      </c>
      <c r="F2" s="8"/>
      <c r="G2" s="8"/>
    </row>
    <row r="3" spans="1:7" ht="21" x14ac:dyDescent="0.35">
      <c r="A3" s="21">
        <v>40789</v>
      </c>
      <c r="B3" s="20">
        <v>579552</v>
      </c>
      <c r="C3" s="20">
        <v>9680</v>
      </c>
      <c r="D3" s="20">
        <v>1750</v>
      </c>
      <c r="E3" s="20">
        <v>22</v>
      </c>
      <c r="F3" s="8"/>
      <c r="G3" s="8"/>
    </row>
    <row r="4" spans="1:7" ht="21" x14ac:dyDescent="0.35">
      <c r="A4" s="21">
        <v>40792</v>
      </c>
      <c r="B4" s="20">
        <v>579556</v>
      </c>
      <c r="C4" s="20">
        <v>8550</v>
      </c>
      <c r="D4" s="20">
        <v>1820</v>
      </c>
      <c r="E4" s="20">
        <v>22</v>
      </c>
      <c r="F4" s="8"/>
      <c r="G4" s="8"/>
    </row>
    <row r="5" spans="1:7" ht="21" x14ac:dyDescent="0.35">
      <c r="A5" s="21">
        <v>40795</v>
      </c>
      <c r="B5" s="20">
        <v>579561</v>
      </c>
      <c r="C5" s="20">
        <v>9620</v>
      </c>
      <c r="D5" s="20">
        <v>1540</v>
      </c>
      <c r="E5" s="20">
        <v>22</v>
      </c>
      <c r="F5" s="8"/>
      <c r="G5" s="8"/>
    </row>
    <row r="6" spans="1:7" ht="21" x14ac:dyDescent="0.35">
      <c r="A6" s="21">
        <v>40795</v>
      </c>
      <c r="B6" s="20">
        <v>579562</v>
      </c>
      <c r="C6" s="20">
        <v>9850</v>
      </c>
      <c r="D6" s="20">
        <v>1750</v>
      </c>
      <c r="E6" s="20">
        <v>22</v>
      </c>
      <c r="F6" s="8"/>
      <c r="G6" s="8"/>
    </row>
    <row r="7" spans="1:7" ht="21" x14ac:dyDescent="0.35">
      <c r="A7" s="21">
        <v>40796</v>
      </c>
      <c r="B7" s="20">
        <v>579564</v>
      </c>
      <c r="C7" s="20">
        <v>8590</v>
      </c>
      <c r="D7" s="20">
        <v>1810</v>
      </c>
      <c r="E7" s="20">
        <v>22</v>
      </c>
      <c r="F7" s="8"/>
      <c r="G7" s="8"/>
    </row>
    <row r="8" spans="1:7" ht="21" x14ac:dyDescent="0.35">
      <c r="A8" s="21">
        <v>40797</v>
      </c>
      <c r="B8" s="20">
        <v>579565</v>
      </c>
      <c r="C8" s="20">
        <v>9940</v>
      </c>
      <c r="D8" s="20">
        <v>1640</v>
      </c>
      <c r="E8" s="20">
        <v>22</v>
      </c>
      <c r="F8" s="8"/>
      <c r="G8" s="8"/>
    </row>
    <row r="9" spans="1:7" ht="21" x14ac:dyDescent="0.35">
      <c r="A9" s="21">
        <v>40799</v>
      </c>
      <c r="B9" s="20">
        <v>579569</v>
      </c>
      <c r="C9" s="20">
        <v>8910</v>
      </c>
      <c r="D9" s="20">
        <v>1415</v>
      </c>
      <c r="E9" s="20">
        <v>22</v>
      </c>
      <c r="F9" s="8"/>
      <c r="G9" s="8"/>
    </row>
    <row r="10" spans="1:7" ht="21" x14ac:dyDescent="0.35">
      <c r="A10" s="21">
        <v>40800</v>
      </c>
      <c r="B10" s="20">
        <v>579571</v>
      </c>
      <c r="C10" s="20">
        <v>10790</v>
      </c>
      <c r="D10" s="20">
        <v>1300</v>
      </c>
      <c r="E10" s="20">
        <v>22</v>
      </c>
      <c r="F10" s="8"/>
      <c r="G10" s="8"/>
    </row>
    <row r="11" spans="1:7" ht="21" x14ac:dyDescent="0.35">
      <c r="A11" s="21">
        <v>40801</v>
      </c>
      <c r="B11" s="20">
        <v>579573</v>
      </c>
      <c r="C11" s="20">
        <v>8230</v>
      </c>
      <c r="D11" s="20">
        <v>1110</v>
      </c>
      <c r="E11" s="20">
        <v>22</v>
      </c>
      <c r="F11" s="8"/>
      <c r="G11" s="8"/>
    </row>
    <row r="12" spans="1:7" ht="21" x14ac:dyDescent="0.35">
      <c r="A12" s="21">
        <v>40802</v>
      </c>
      <c r="B12" s="20">
        <v>579575</v>
      </c>
      <c r="C12" s="20">
        <v>10740</v>
      </c>
      <c r="D12" s="20">
        <v>1100</v>
      </c>
      <c r="E12" s="20">
        <v>22</v>
      </c>
      <c r="F12" s="8"/>
      <c r="G12" s="8"/>
    </row>
    <row r="13" spans="1:7" ht="21" x14ac:dyDescent="0.35">
      <c r="A13" s="21">
        <v>40803</v>
      </c>
      <c r="B13" s="20">
        <v>579578</v>
      </c>
      <c r="C13" s="20">
        <v>9730</v>
      </c>
      <c r="D13" s="20">
        <v>1200</v>
      </c>
      <c r="E13" s="20">
        <v>22</v>
      </c>
      <c r="F13" s="8"/>
      <c r="G13" s="8"/>
    </row>
    <row r="14" spans="1:7" ht="21" x14ac:dyDescent="0.35">
      <c r="A14" s="21">
        <v>40806</v>
      </c>
      <c r="B14" s="20">
        <v>579579</v>
      </c>
      <c r="C14" s="20">
        <v>9010</v>
      </c>
      <c r="D14" s="20">
        <v>1050</v>
      </c>
      <c r="E14" s="20">
        <v>22</v>
      </c>
      <c r="F14" s="8"/>
      <c r="G14" s="8"/>
    </row>
    <row r="15" spans="1:7" ht="21" x14ac:dyDescent="0.35">
      <c r="A15" s="21">
        <v>40807</v>
      </c>
      <c r="B15" s="20">
        <v>579582</v>
      </c>
      <c r="C15" s="20">
        <v>9060</v>
      </c>
      <c r="D15" s="20">
        <v>1155</v>
      </c>
      <c r="E15" s="20">
        <v>22</v>
      </c>
      <c r="F15" s="8"/>
      <c r="G15" s="8"/>
    </row>
    <row r="16" spans="1:7" ht="21" x14ac:dyDescent="0.35">
      <c r="A16" s="21">
        <v>40808</v>
      </c>
      <c r="B16" s="20">
        <v>579584</v>
      </c>
      <c r="C16" s="20">
        <v>8130</v>
      </c>
      <c r="D16" s="20">
        <v>1900</v>
      </c>
      <c r="E16" s="20">
        <v>22</v>
      </c>
      <c r="F16" s="8"/>
      <c r="G16" s="8"/>
    </row>
    <row r="17" spans="1:7" ht="21" x14ac:dyDescent="0.35">
      <c r="A17" s="21">
        <v>40809</v>
      </c>
      <c r="B17" s="20">
        <v>579586</v>
      </c>
      <c r="C17" s="20">
        <v>9010</v>
      </c>
      <c r="D17" s="20">
        <v>1710</v>
      </c>
      <c r="E17" s="20">
        <v>22</v>
      </c>
      <c r="F17" s="8"/>
      <c r="G17" s="8"/>
    </row>
    <row r="18" spans="1:7" ht="21" x14ac:dyDescent="0.35">
      <c r="A18" s="21">
        <v>40810</v>
      </c>
      <c r="B18" s="20">
        <v>579589</v>
      </c>
      <c r="C18" s="20">
        <v>9000</v>
      </c>
      <c r="D18" s="20">
        <v>1630</v>
      </c>
      <c r="E18" s="20">
        <v>22</v>
      </c>
      <c r="F18" s="8"/>
      <c r="G18" s="8"/>
    </row>
    <row r="19" spans="1:7" ht="21" x14ac:dyDescent="0.35">
      <c r="A19" s="21">
        <v>40812</v>
      </c>
      <c r="B19" s="20">
        <v>579590</v>
      </c>
      <c r="C19" s="20">
        <v>11270</v>
      </c>
      <c r="D19" s="20">
        <v>1110</v>
      </c>
      <c r="E19" s="20">
        <v>22</v>
      </c>
      <c r="F19" s="8"/>
      <c r="G19" s="8"/>
    </row>
    <row r="20" spans="1:7" ht="21" x14ac:dyDescent="0.35">
      <c r="A20" s="21">
        <v>40813</v>
      </c>
      <c r="B20" s="20">
        <v>579593</v>
      </c>
      <c r="C20" s="20">
        <v>10230</v>
      </c>
      <c r="D20" s="20">
        <v>1100</v>
      </c>
      <c r="E20" s="20">
        <v>22</v>
      </c>
      <c r="F20" s="8"/>
      <c r="G20" s="8"/>
    </row>
    <row r="21" spans="1:7" ht="21" x14ac:dyDescent="0.35">
      <c r="A21" s="21">
        <v>40814</v>
      </c>
      <c r="B21" s="20">
        <v>579594</v>
      </c>
      <c r="C21" s="20">
        <v>10470</v>
      </c>
      <c r="D21" s="20">
        <v>1100</v>
      </c>
      <c r="E21" s="20">
        <v>22</v>
      </c>
      <c r="F21" s="8"/>
      <c r="G21" s="8"/>
    </row>
    <row r="22" spans="1:7" ht="21" x14ac:dyDescent="0.35">
      <c r="A22" s="21">
        <v>40815</v>
      </c>
      <c r="B22" s="20">
        <v>579598</v>
      </c>
      <c r="C22" s="20">
        <v>11680</v>
      </c>
      <c r="D22" s="20">
        <v>1100</v>
      </c>
      <c r="E22" s="20">
        <v>22</v>
      </c>
      <c r="F22" s="8"/>
      <c r="G22" s="8"/>
    </row>
    <row r="23" spans="1:7" ht="21" x14ac:dyDescent="0.35">
      <c r="A23" s="21">
        <v>40816</v>
      </c>
      <c r="B23" s="20">
        <v>579600</v>
      </c>
      <c r="C23" s="20">
        <v>10280</v>
      </c>
      <c r="D23" s="20">
        <v>1110</v>
      </c>
      <c r="E23" s="20">
        <v>23</v>
      </c>
      <c r="F23" s="8"/>
      <c r="G23" s="8"/>
    </row>
    <row r="24" spans="1:7" ht="21.75" thickBot="1" x14ac:dyDescent="0.4">
      <c r="B24" s="26"/>
      <c r="D24" s="26"/>
      <c r="E24" s="26"/>
      <c r="F24" s="8"/>
      <c r="G24" s="8"/>
    </row>
    <row r="25" spans="1:7" ht="21.75" thickBot="1" x14ac:dyDescent="0.4">
      <c r="A25" s="23"/>
      <c r="B25" s="27" t="s">
        <v>13</v>
      </c>
      <c r="C25" s="28" t="s">
        <v>14</v>
      </c>
      <c r="D25" s="29"/>
      <c r="E25" s="30"/>
      <c r="F25" s="8"/>
      <c r="G25" s="8"/>
    </row>
    <row r="26" spans="1:7" ht="21" x14ac:dyDescent="0.35">
      <c r="A26" s="23"/>
      <c r="B26" s="23"/>
      <c r="C26" s="23"/>
      <c r="D26" s="23"/>
      <c r="E26" s="23"/>
      <c r="F26" s="8"/>
      <c r="G26" s="8"/>
    </row>
    <row r="27" spans="1:7" ht="21" x14ac:dyDescent="0.35">
      <c r="A27" s="23"/>
      <c r="B27" s="23"/>
      <c r="C27" s="23"/>
      <c r="D27" s="23"/>
      <c r="E27" s="23"/>
      <c r="F27" s="8"/>
      <c r="G27" s="8"/>
    </row>
    <row r="28" spans="1:7" ht="21" x14ac:dyDescent="0.35">
      <c r="A28" s="23"/>
      <c r="B28" s="23"/>
      <c r="C28" s="23"/>
      <c r="D28" s="23"/>
      <c r="E28" s="23"/>
      <c r="F28" s="8"/>
      <c r="G28" s="8"/>
    </row>
    <row r="29" spans="1:7" ht="21" x14ac:dyDescent="0.35">
      <c r="A29" s="23"/>
      <c r="B29" s="23"/>
      <c r="C29" s="23"/>
      <c r="D29" s="23"/>
      <c r="E29" s="23"/>
      <c r="F29" s="8"/>
      <c r="G29" s="8"/>
    </row>
    <row r="30" spans="1:7" ht="21" x14ac:dyDescent="0.35">
      <c r="A30" s="23"/>
      <c r="B30" s="23"/>
      <c r="C30" s="23"/>
      <c r="D30" s="23"/>
      <c r="E30" s="23"/>
      <c r="F30" s="8"/>
      <c r="G30" s="8"/>
    </row>
    <row r="31" spans="1:7" ht="21" x14ac:dyDescent="0.35">
      <c r="A31" s="23"/>
      <c r="B31" s="23"/>
      <c r="C31" s="23"/>
      <c r="D31" s="23"/>
      <c r="E31" s="23"/>
      <c r="F31" s="8"/>
      <c r="G31" s="8"/>
    </row>
    <row r="32" spans="1:7" ht="21" x14ac:dyDescent="0.35">
      <c r="A32" s="23"/>
      <c r="B32" s="23"/>
      <c r="C32" s="23"/>
      <c r="D32" s="23"/>
      <c r="E32" s="23"/>
      <c r="F32" s="8"/>
      <c r="G32" s="8"/>
    </row>
    <row r="33" spans="1:7" ht="21" x14ac:dyDescent="0.35">
      <c r="A33" s="23"/>
      <c r="B33" s="23"/>
      <c r="C33" s="23"/>
      <c r="D33" s="23"/>
      <c r="E33" s="23"/>
      <c r="F33" s="8"/>
      <c r="G33" s="8"/>
    </row>
    <row r="34" spans="1:7" ht="21" x14ac:dyDescent="0.35">
      <c r="A34" s="23"/>
      <c r="B34" s="23"/>
      <c r="C34" s="23"/>
      <c r="D34" s="23"/>
      <c r="E34" s="23"/>
      <c r="F34" s="8"/>
      <c r="G34" s="8"/>
    </row>
    <row r="35" spans="1:7" ht="21" x14ac:dyDescent="0.35">
      <c r="A35" s="23"/>
      <c r="B35" s="23"/>
      <c r="C35" s="23"/>
      <c r="D35" s="23"/>
      <c r="E35" s="23"/>
      <c r="F35" s="8"/>
      <c r="G35" s="8"/>
    </row>
    <row r="36" spans="1:7" ht="21" x14ac:dyDescent="0.35">
      <c r="A36" s="23"/>
      <c r="B36" s="23"/>
      <c r="C36" s="23"/>
      <c r="D36" s="23"/>
      <c r="E36" s="23"/>
      <c r="F36" s="8"/>
      <c r="G36" s="8"/>
    </row>
    <row r="37" spans="1:7" ht="21" x14ac:dyDescent="0.35">
      <c r="A37" s="23"/>
      <c r="B37" s="23"/>
      <c r="C37" s="23"/>
      <c r="D37" s="23"/>
      <c r="E37" s="23"/>
      <c r="F37" s="8"/>
      <c r="G37" s="8"/>
    </row>
    <row r="38" spans="1:7" ht="21" x14ac:dyDescent="0.35">
      <c r="A38" s="23"/>
      <c r="B38" s="23"/>
      <c r="C38" s="23"/>
      <c r="D38" s="23"/>
      <c r="E38" s="23"/>
      <c r="F38" s="8"/>
      <c r="G38" s="8"/>
    </row>
    <row r="39" spans="1:7" ht="21" x14ac:dyDescent="0.35">
      <c r="A39" s="23"/>
      <c r="B39" s="23"/>
      <c r="C39" s="23"/>
      <c r="D39" s="23"/>
      <c r="E39" s="23"/>
      <c r="F39" s="8"/>
      <c r="G39" s="8"/>
    </row>
    <row r="40" spans="1:7" ht="21" x14ac:dyDescent="0.35">
      <c r="A40" s="23"/>
      <c r="B40" s="23"/>
      <c r="C40" s="23"/>
      <c r="D40" s="23"/>
      <c r="E40" s="23"/>
      <c r="F40" s="8"/>
      <c r="G40" s="8"/>
    </row>
    <row r="41" spans="1:7" ht="21" x14ac:dyDescent="0.35">
      <c r="A41" s="23"/>
      <c r="B41" s="23"/>
      <c r="C41" s="23"/>
      <c r="D41" s="23"/>
      <c r="E41" s="23"/>
      <c r="F41" s="8"/>
      <c r="G41" s="8"/>
    </row>
    <row r="42" spans="1:7" ht="21" x14ac:dyDescent="0.35">
      <c r="A42" s="23"/>
      <c r="B42" s="23"/>
      <c r="C42" s="23"/>
      <c r="D42" s="23"/>
      <c r="E42" s="23"/>
      <c r="F42" s="8"/>
      <c r="G42" s="8"/>
    </row>
    <row r="43" spans="1:7" ht="21" x14ac:dyDescent="0.35">
      <c r="A43" s="23"/>
      <c r="B43" s="23"/>
      <c r="C43" s="23"/>
      <c r="D43" s="23"/>
      <c r="E43" s="23"/>
      <c r="F43" s="8"/>
      <c r="G43" s="8"/>
    </row>
    <row r="44" spans="1:7" ht="21" x14ac:dyDescent="0.35">
      <c r="A44" s="23"/>
      <c r="B44" s="23"/>
      <c r="C44" s="23"/>
      <c r="D44" s="23"/>
      <c r="E44" s="23"/>
      <c r="F44" s="8"/>
      <c r="G44" s="8"/>
    </row>
    <row r="45" spans="1:7" ht="21" x14ac:dyDescent="0.35">
      <c r="A45" s="23"/>
      <c r="B45" s="23"/>
      <c r="C45" s="23"/>
      <c r="D45" s="23"/>
      <c r="E45" s="23"/>
      <c r="F45" s="8"/>
      <c r="G45" s="8"/>
    </row>
    <row r="46" spans="1:7" ht="21" x14ac:dyDescent="0.35">
      <c r="A46" s="23"/>
      <c r="B46" s="23"/>
      <c r="C46" s="23"/>
      <c r="D46" s="23"/>
      <c r="E46" s="23"/>
      <c r="F46" s="8"/>
      <c r="G46" s="8"/>
    </row>
    <row r="47" spans="1:7" ht="21" x14ac:dyDescent="0.35">
      <c r="A47" s="23"/>
      <c r="B47" s="23"/>
      <c r="C47" s="23"/>
      <c r="D47" s="23"/>
      <c r="E47" s="23"/>
      <c r="F47" s="8"/>
      <c r="G47" s="8"/>
    </row>
    <row r="48" spans="1:7" ht="21" x14ac:dyDescent="0.35">
      <c r="A48" s="23"/>
      <c r="B48" s="23"/>
      <c r="C48" s="23"/>
      <c r="D48" s="23"/>
      <c r="E48" s="23"/>
      <c r="F48" s="8"/>
      <c r="G48" s="8"/>
    </row>
    <row r="49" spans="1:7" ht="21" x14ac:dyDescent="0.35">
      <c r="A49" s="23"/>
      <c r="B49" s="23"/>
      <c r="C49" s="23"/>
      <c r="D49" s="23"/>
      <c r="E49" s="23"/>
      <c r="F49" s="8"/>
      <c r="G49" s="8"/>
    </row>
    <row r="50" spans="1:7" ht="21" x14ac:dyDescent="0.35">
      <c r="A50" s="23"/>
      <c r="B50" s="23"/>
      <c r="C50" s="23"/>
      <c r="D50" s="23"/>
      <c r="E50" s="23"/>
      <c r="F50" s="8"/>
      <c r="G50" s="8"/>
    </row>
    <row r="51" spans="1:7" ht="21" x14ac:dyDescent="0.35">
      <c r="A51" s="23"/>
      <c r="B51" s="23"/>
      <c r="C51" s="23"/>
      <c r="D51" s="23"/>
      <c r="E51" s="23"/>
      <c r="F51" s="8"/>
      <c r="G51" s="8"/>
    </row>
    <row r="52" spans="1:7" ht="21" x14ac:dyDescent="0.35">
      <c r="A52" s="23"/>
      <c r="B52" s="23"/>
      <c r="C52" s="23"/>
      <c r="D52" s="23"/>
      <c r="E52" s="23"/>
      <c r="F52" s="8"/>
      <c r="G52" s="8"/>
    </row>
    <row r="53" spans="1:7" ht="21" x14ac:dyDescent="0.35">
      <c r="A53" s="23"/>
      <c r="B53" s="23"/>
      <c r="C53" s="23"/>
      <c r="D53" s="23"/>
      <c r="E53" s="23"/>
      <c r="F53" s="8"/>
      <c r="G53" s="8"/>
    </row>
    <row r="54" spans="1:7" ht="21" x14ac:dyDescent="0.35">
      <c r="A54" s="23"/>
      <c r="B54" s="23"/>
      <c r="C54" s="23"/>
      <c r="D54" s="23"/>
      <c r="E54" s="23"/>
      <c r="F54" s="8"/>
      <c r="G54" s="8"/>
    </row>
    <row r="55" spans="1:7" ht="21" x14ac:dyDescent="0.35">
      <c r="A55" s="23"/>
      <c r="B55" s="23"/>
      <c r="C55" s="23"/>
      <c r="D55" s="23"/>
      <c r="E55" s="23"/>
      <c r="F55" s="8"/>
      <c r="G55" s="8"/>
    </row>
    <row r="56" spans="1:7" ht="21" x14ac:dyDescent="0.35">
      <c r="A56" s="23"/>
      <c r="B56" s="23"/>
      <c r="C56" s="23"/>
      <c r="D56" s="23"/>
      <c r="E56" s="23"/>
      <c r="F56" s="8"/>
      <c r="G56" s="8"/>
    </row>
    <row r="57" spans="1:7" ht="21" x14ac:dyDescent="0.35">
      <c r="A57" s="23"/>
      <c r="B57" s="23"/>
      <c r="C57" s="23"/>
      <c r="D57" s="23"/>
      <c r="E57" s="23"/>
      <c r="F57" s="8"/>
      <c r="G57" s="8"/>
    </row>
    <row r="58" spans="1:7" ht="21" x14ac:dyDescent="0.35">
      <c r="A58" s="23"/>
      <c r="B58" s="23"/>
      <c r="C58" s="23"/>
      <c r="D58" s="23"/>
      <c r="E58" s="23"/>
      <c r="F58" s="8"/>
      <c r="G58" s="8"/>
    </row>
    <row r="59" spans="1:7" ht="21" x14ac:dyDescent="0.35">
      <c r="A59" s="23"/>
      <c r="B59" s="23"/>
      <c r="C59" s="23"/>
      <c r="D59" s="23"/>
      <c r="E59" s="23"/>
      <c r="F59" s="8"/>
      <c r="G59" s="8"/>
    </row>
    <row r="60" spans="1:7" ht="21" x14ac:dyDescent="0.35">
      <c r="A60" s="23"/>
      <c r="B60" s="23"/>
      <c r="C60" s="23"/>
      <c r="D60" s="23"/>
      <c r="E60" s="23"/>
      <c r="F60" s="8"/>
      <c r="G60" s="8"/>
    </row>
    <row r="61" spans="1:7" ht="21" x14ac:dyDescent="0.35">
      <c r="A61" s="23"/>
      <c r="B61" s="23"/>
      <c r="C61" s="23"/>
      <c r="D61" s="23"/>
      <c r="E61" s="23"/>
      <c r="F61" s="8"/>
      <c r="G61" s="8"/>
    </row>
    <row r="62" spans="1:7" ht="21" x14ac:dyDescent="0.35">
      <c r="A62" s="23"/>
      <c r="B62" s="23"/>
      <c r="C62" s="23"/>
      <c r="D62" s="23"/>
      <c r="E62" s="23"/>
      <c r="F62" s="8"/>
      <c r="G62" s="8"/>
    </row>
    <row r="63" spans="1:7" ht="21" x14ac:dyDescent="0.35">
      <c r="A63" s="23"/>
      <c r="B63" s="23"/>
      <c r="C63" s="23"/>
      <c r="D63" s="23"/>
      <c r="E63" s="23"/>
      <c r="F63" s="8"/>
      <c r="G63" s="8"/>
    </row>
    <row r="64" spans="1:7" ht="21" x14ac:dyDescent="0.35">
      <c r="A64" s="23"/>
      <c r="B64" s="23"/>
      <c r="C64" s="23"/>
      <c r="D64" s="23"/>
      <c r="E64" s="23"/>
      <c r="F64" s="8"/>
      <c r="G64" s="8"/>
    </row>
    <row r="65" spans="1:7" ht="21" x14ac:dyDescent="0.35">
      <c r="A65" s="23"/>
      <c r="B65" s="23"/>
      <c r="C65" s="23"/>
      <c r="D65" s="23"/>
      <c r="E65" s="23"/>
      <c r="F65" s="8"/>
      <c r="G65" s="8"/>
    </row>
    <row r="66" spans="1:7" ht="21" x14ac:dyDescent="0.35">
      <c r="A66" s="23"/>
      <c r="B66" s="23"/>
      <c r="C66" s="23"/>
      <c r="D66" s="23"/>
      <c r="E66" s="23"/>
      <c r="F66" s="8"/>
      <c r="G66" s="8"/>
    </row>
    <row r="67" spans="1:7" ht="21" x14ac:dyDescent="0.35">
      <c r="A67" s="23"/>
      <c r="B67" s="23"/>
      <c r="C67" s="23"/>
      <c r="D67" s="23"/>
      <c r="E67" s="23"/>
      <c r="F67" s="8"/>
      <c r="G67" s="8"/>
    </row>
    <row r="68" spans="1:7" ht="21" x14ac:dyDescent="0.35">
      <c r="A68" s="23"/>
      <c r="B68" s="23"/>
      <c r="C68" s="23"/>
      <c r="D68" s="23"/>
      <c r="E68" s="23"/>
      <c r="F68" s="8"/>
      <c r="G68" s="8"/>
    </row>
    <row r="69" spans="1:7" ht="21" x14ac:dyDescent="0.35">
      <c r="A69" s="23"/>
      <c r="B69" s="23"/>
      <c r="C69" s="23"/>
      <c r="D69" s="23"/>
      <c r="E69" s="23"/>
      <c r="F69" s="8"/>
      <c r="G69" s="8"/>
    </row>
    <row r="70" spans="1:7" ht="21" x14ac:dyDescent="0.35">
      <c r="A70" s="23"/>
      <c r="B70" s="23"/>
      <c r="C70" s="23"/>
      <c r="D70" s="23"/>
      <c r="E70" s="23"/>
      <c r="F70" s="8"/>
      <c r="G70" s="8"/>
    </row>
    <row r="71" spans="1:7" ht="21" x14ac:dyDescent="0.35">
      <c r="A71" s="23"/>
      <c r="B71" s="23"/>
      <c r="C71" s="23"/>
      <c r="D71" s="23"/>
      <c r="E71" s="23"/>
      <c r="F71" s="8"/>
      <c r="G71" s="8"/>
    </row>
    <row r="72" spans="1:7" ht="21" x14ac:dyDescent="0.35">
      <c r="A72" s="23"/>
      <c r="B72" s="23"/>
      <c r="C72" s="23"/>
      <c r="D72" s="23"/>
      <c r="E72" s="23"/>
      <c r="F72" s="8"/>
      <c r="G72" s="8"/>
    </row>
    <row r="73" spans="1:7" ht="21" x14ac:dyDescent="0.35">
      <c r="A73" s="23"/>
      <c r="B73" s="23"/>
      <c r="C73" s="23"/>
      <c r="D73" s="23"/>
      <c r="E73" s="23"/>
      <c r="F73" s="8"/>
      <c r="G73" s="8"/>
    </row>
    <row r="74" spans="1:7" ht="21" x14ac:dyDescent="0.35">
      <c r="A74" s="23"/>
      <c r="B74" s="23"/>
      <c r="C74" s="23"/>
      <c r="D74" s="23"/>
      <c r="E74" s="23"/>
      <c r="F74" s="8"/>
      <c r="G74" s="8"/>
    </row>
    <row r="75" spans="1:7" ht="21" x14ac:dyDescent="0.35">
      <c r="A75" s="23"/>
      <c r="B75" s="23"/>
      <c r="C75" s="23"/>
      <c r="D75" s="23"/>
      <c r="E75" s="23"/>
      <c r="F75" s="8"/>
      <c r="G75" s="8"/>
    </row>
    <row r="76" spans="1:7" ht="21" x14ac:dyDescent="0.35">
      <c r="A76" s="23"/>
      <c r="B76" s="23"/>
      <c r="C76" s="23"/>
      <c r="D76" s="23"/>
      <c r="E76" s="23"/>
      <c r="F76" s="8"/>
      <c r="G76" s="8"/>
    </row>
    <row r="77" spans="1:7" ht="21" x14ac:dyDescent="0.35">
      <c r="A77" s="23"/>
      <c r="B77" s="23"/>
      <c r="C77" s="23"/>
      <c r="D77" s="23"/>
      <c r="E77" s="23"/>
      <c r="F77" s="8"/>
      <c r="G77" s="8"/>
    </row>
    <row r="78" spans="1:7" ht="21" x14ac:dyDescent="0.35">
      <c r="A78" s="23"/>
      <c r="B78" s="23"/>
      <c r="C78" s="23"/>
      <c r="D78" s="23"/>
      <c r="E78" s="23"/>
      <c r="F78" s="8"/>
      <c r="G78" s="8"/>
    </row>
    <row r="79" spans="1:7" ht="21" x14ac:dyDescent="0.35">
      <c r="A79" s="23"/>
      <c r="B79" s="23"/>
      <c r="C79" s="23"/>
      <c r="D79" s="23"/>
      <c r="E79" s="23"/>
      <c r="F79" s="8"/>
      <c r="G79" s="8"/>
    </row>
    <row r="80" spans="1:7" ht="21" x14ac:dyDescent="0.35">
      <c r="A80" s="24"/>
      <c r="B80" s="24"/>
      <c r="C80" s="24"/>
      <c r="D80" s="24"/>
      <c r="E80" s="24"/>
      <c r="F80" s="8"/>
      <c r="G80" s="8"/>
    </row>
    <row r="81" spans="1:7" ht="21" x14ac:dyDescent="0.35">
      <c r="A81" s="24"/>
      <c r="B81" s="24"/>
      <c r="C81" s="24"/>
      <c r="D81" s="24"/>
      <c r="E81" s="24"/>
      <c r="F81" s="8"/>
      <c r="G81" s="8"/>
    </row>
    <row r="82" spans="1:7" ht="21" x14ac:dyDescent="0.35">
      <c r="A82" s="24"/>
      <c r="B82" s="24"/>
      <c r="C82" s="24"/>
      <c r="D82" s="24"/>
      <c r="E82" s="24"/>
      <c r="F82" s="8"/>
      <c r="G82" s="8"/>
    </row>
    <row r="83" spans="1:7" ht="21" x14ac:dyDescent="0.35">
      <c r="A83" s="24"/>
      <c r="B83" s="24"/>
      <c r="C83" s="24"/>
      <c r="D83" s="24"/>
      <c r="E83" s="24"/>
      <c r="F83" s="8"/>
      <c r="G83" s="8"/>
    </row>
    <row r="84" spans="1:7" ht="21" x14ac:dyDescent="0.35">
      <c r="A84" s="24"/>
      <c r="B84" s="24"/>
      <c r="C84" s="24"/>
      <c r="D84" s="24"/>
      <c r="E84" s="24"/>
      <c r="F84" s="8"/>
      <c r="G84" s="8"/>
    </row>
    <row r="85" spans="1:7" ht="21" x14ac:dyDescent="0.35">
      <c r="A85" s="24"/>
      <c r="B85" s="24"/>
      <c r="C85" s="24"/>
      <c r="D85" s="24"/>
      <c r="E85" s="24"/>
      <c r="F85" s="8"/>
      <c r="G85" s="8"/>
    </row>
    <row r="86" spans="1:7" ht="21" x14ac:dyDescent="0.35">
      <c r="A86" s="24"/>
      <c r="B86" s="24"/>
      <c r="C86" s="24"/>
      <c r="D86" s="24"/>
      <c r="E86" s="24"/>
      <c r="F86" s="8"/>
      <c r="G86" s="8"/>
    </row>
    <row r="87" spans="1:7" ht="21" x14ac:dyDescent="0.35">
      <c r="A87" s="24"/>
      <c r="B87" s="24"/>
      <c r="C87" s="24"/>
      <c r="D87" s="24"/>
      <c r="E87" s="24"/>
      <c r="F87" s="8"/>
      <c r="G87" s="8"/>
    </row>
    <row r="88" spans="1:7" ht="21" x14ac:dyDescent="0.35">
      <c r="A88" s="24"/>
      <c r="B88" s="24"/>
      <c r="C88" s="24"/>
      <c r="D88" s="24"/>
      <c r="E88" s="24"/>
      <c r="F88" s="8"/>
      <c r="G88" s="8"/>
    </row>
    <row r="89" spans="1:7" ht="21" x14ac:dyDescent="0.35">
      <c r="A89" s="24"/>
      <c r="B89" s="24"/>
      <c r="C89" s="24"/>
      <c r="D89" s="24"/>
      <c r="E89" s="24"/>
      <c r="F89" s="8"/>
      <c r="G89" s="8"/>
    </row>
    <row r="90" spans="1:7" ht="21" x14ac:dyDescent="0.35">
      <c r="A90" s="24"/>
      <c r="B90" s="24"/>
      <c r="C90" s="24"/>
      <c r="D90" s="24"/>
      <c r="E90" s="24"/>
      <c r="F90" s="8"/>
      <c r="G90" s="8"/>
    </row>
    <row r="91" spans="1:7" ht="21" x14ac:dyDescent="0.35">
      <c r="A91" s="24"/>
      <c r="B91" s="24"/>
      <c r="C91" s="24"/>
      <c r="D91" s="24"/>
      <c r="E91" s="24"/>
      <c r="F91" s="8"/>
      <c r="G91" s="8"/>
    </row>
    <row r="92" spans="1:7" ht="21" x14ac:dyDescent="0.35">
      <c r="A92" s="24"/>
      <c r="B92" s="24"/>
      <c r="C92" s="24"/>
      <c r="D92" s="24"/>
      <c r="E92" s="24"/>
      <c r="F92" s="8"/>
      <c r="G92" s="8"/>
    </row>
    <row r="93" spans="1:7" ht="21" x14ac:dyDescent="0.35">
      <c r="A93" s="24"/>
      <c r="B93" s="24"/>
      <c r="C93" s="24"/>
      <c r="D93" s="24"/>
      <c r="E93" s="24"/>
      <c r="F93" s="8"/>
      <c r="G93" s="8"/>
    </row>
    <row r="94" spans="1:7" ht="21" x14ac:dyDescent="0.35">
      <c r="A94" s="24"/>
      <c r="B94" s="24"/>
      <c r="C94" s="24"/>
      <c r="D94" s="24"/>
      <c r="E94" s="24"/>
      <c r="F94" s="8"/>
      <c r="G94" s="8"/>
    </row>
    <row r="95" spans="1:7" x14ac:dyDescent="0.25">
      <c r="A95" s="25"/>
      <c r="B95" s="25"/>
      <c r="C95" s="25"/>
      <c r="D95" s="25"/>
      <c r="E95" s="25"/>
    </row>
    <row r="96" spans="1:7" x14ac:dyDescent="0.25">
      <c r="A96" s="25"/>
      <c r="B96" s="25"/>
      <c r="C96" s="25"/>
      <c r="D96" s="25"/>
      <c r="E96" s="25"/>
    </row>
    <row r="97" spans="1:5" x14ac:dyDescent="0.25">
      <c r="A97" s="25"/>
      <c r="B97" s="25"/>
      <c r="C97" s="25"/>
      <c r="D97" s="25"/>
      <c r="E97" s="25"/>
    </row>
    <row r="98" spans="1:5" x14ac:dyDescent="0.25">
      <c r="A98" s="25"/>
      <c r="B98" s="25"/>
      <c r="C98" s="25"/>
      <c r="D98" s="25"/>
      <c r="E98" s="25"/>
    </row>
    <row r="99" spans="1:5" x14ac:dyDescent="0.25">
      <c r="A99" s="25"/>
      <c r="B99" s="25"/>
      <c r="C99" s="25"/>
      <c r="D99" s="25"/>
      <c r="E99" s="25"/>
    </row>
    <row r="100" spans="1:5" x14ac:dyDescent="0.25">
      <c r="A100" s="25"/>
      <c r="B100" s="25"/>
      <c r="C100" s="25"/>
      <c r="D100" s="25"/>
      <c r="E100" s="25"/>
    </row>
    <row r="101" spans="1:5" x14ac:dyDescent="0.25">
      <c r="A101" s="25"/>
      <c r="B101" s="25"/>
      <c r="C101" s="25"/>
      <c r="D101" s="25"/>
      <c r="E101" s="25"/>
    </row>
    <row r="102" spans="1:5" x14ac:dyDescent="0.25">
      <c r="A102" s="25"/>
      <c r="B102" s="25"/>
      <c r="C102" s="25"/>
      <c r="D102" s="25"/>
      <c r="E102" s="25"/>
    </row>
    <row r="103" spans="1:5" x14ac:dyDescent="0.25">
      <c r="A103" s="25"/>
      <c r="B103" s="25"/>
      <c r="C103" s="25"/>
      <c r="D103" s="25"/>
      <c r="E103" s="25"/>
    </row>
    <row r="104" spans="1:5" x14ac:dyDescent="0.25">
      <c r="A104" s="25"/>
      <c r="B104" s="25"/>
      <c r="C104" s="25"/>
      <c r="D104" s="25"/>
      <c r="E104" s="25"/>
    </row>
    <row r="105" spans="1:5" x14ac:dyDescent="0.25">
      <c r="A105" s="25"/>
      <c r="B105" s="25"/>
      <c r="C105" s="25"/>
      <c r="D105" s="25"/>
      <c r="E105" s="25"/>
    </row>
    <row r="106" spans="1:5" x14ac:dyDescent="0.25">
      <c r="A106" s="25"/>
      <c r="B106" s="25"/>
      <c r="C106" s="25"/>
      <c r="D106" s="25"/>
      <c r="E106" s="25"/>
    </row>
    <row r="107" spans="1:5" x14ac:dyDescent="0.25">
      <c r="A107" s="25"/>
      <c r="B107" s="25"/>
      <c r="C107" s="25"/>
      <c r="D107" s="25"/>
      <c r="E107" s="25"/>
    </row>
    <row r="108" spans="1:5" x14ac:dyDescent="0.25">
      <c r="A108" s="25"/>
      <c r="B108" s="25"/>
      <c r="C108" s="25"/>
      <c r="D108" s="25"/>
      <c r="E108" s="25"/>
    </row>
    <row r="109" spans="1:5" x14ac:dyDescent="0.25">
      <c r="A109" s="25"/>
      <c r="B109" s="25"/>
      <c r="C109" s="25"/>
      <c r="D109" s="25"/>
      <c r="E109" s="25"/>
    </row>
    <row r="110" spans="1:5" x14ac:dyDescent="0.25">
      <c r="A110" s="25"/>
      <c r="B110" s="25"/>
      <c r="C110" s="25"/>
      <c r="D110" s="25"/>
      <c r="E110" s="25"/>
    </row>
    <row r="111" spans="1:5" x14ac:dyDescent="0.25">
      <c r="A111" s="25"/>
      <c r="B111" s="25"/>
      <c r="C111" s="25"/>
      <c r="D111" s="25"/>
      <c r="E111" s="25"/>
    </row>
    <row r="112" spans="1:5" x14ac:dyDescent="0.25">
      <c r="A112" s="25"/>
      <c r="B112" s="25"/>
      <c r="C112" s="25"/>
      <c r="D112" s="25"/>
      <c r="E112" s="25"/>
    </row>
    <row r="113" spans="1:5" x14ac:dyDescent="0.25">
      <c r="A113" s="25"/>
      <c r="B113" s="25"/>
      <c r="C113" s="25"/>
      <c r="D113" s="25"/>
      <c r="E113" s="25"/>
    </row>
    <row r="114" spans="1:5" x14ac:dyDescent="0.25">
      <c r="A114" s="25"/>
      <c r="B114" s="25"/>
      <c r="C114" s="25"/>
      <c r="D114" s="25"/>
      <c r="E114" s="25"/>
    </row>
    <row r="115" spans="1:5" x14ac:dyDescent="0.25">
      <c r="A115" s="25"/>
      <c r="B115" s="25"/>
      <c r="C115" s="25"/>
      <c r="D115" s="25"/>
      <c r="E115" s="25"/>
    </row>
    <row r="116" spans="1:5" x14ac:dyDescent="0.25">
      <c r="A116" s="25"/>
      <c r="B116" s="25"/>
      <c r="C116" s="25"/>
      <c r="D116" s="25"/>
      <c r="E116" s="25"/>
    </row>
    <row r="117" spans="1:5" x14ac:dyDescent="0.25">
      <c r="A117" s="25"/>
      <c r="B117" s="25"/>
      <c r="C117" s="25"/>
      <c r="D117" s="25"/>
      <c r="E117" s="25"/>
    </row>
    <row r="118" spans="1:5" x14ac:dyDescent="0.25">
      <c r="A118" s="25"/>
      <c r="B118" s="25"/>
      <c r="C118" s="25"/>
      <c r="D118" s="25"/>
      <c r="E118" s="25"/>
    </row>
    <row r="119" spans="1:5" x14ac:dyDescent="0.25">
      <c r="A119" s="25"/>
      <c r="B119" s="25"/>
      <c r="C119" s="25"/>
      <c r="D119" s="25"/>
      <c r="E119" s="25"/>
    </row>
    <row r="120" spans="1:5" x14ac:dyDescent="0.25">
      <c r="A120" s="25"/>
      <c r="B120" s="25"/>
      <c r="C120" s="25"/>
      <c r="D120" s="25"/>
      <c r="E120" s="25"/>
    </row>
    <row r="121" spans="1:5" x14ac:dyDescent="0.25">
      <c r="A121" s="25"/>
      <c r="B121" s="25"/>
      <c r="C121" s="25"/>
      <c r="D121" s="25"/>
      <c r="E121" s="25"/>
    </row>
    <row r="122" spans="1:5" x14ac:dyDescent="0.25">
      <c r="A122" s="25"/>
      <c r="B122" s="25"/>
      <c r="C122" s="25"/>
      <c r="D122" s="25"/>
      <c r="E122" s="25"/>
    </row>
    <row r="123" spans="1:5" x14ac:dyDescent="0.25">
      <c r="A123" s="25"/>
      <c r="B123" s="25"/>
      <c r="C123" s="25"/>
      <c r="D123" s="25"/>
      <c r="E123" s="25"/>
    </row>
    <row r="124" spans="1:5" x14ac:dyDescent="0.25">
      <c r="A124" s="25"/>
      <c r="B124" s="25"/>
      <c r="C124" s="25"/>
      <c r="D124" s="25"/>
      <c r="E124" s="25"/>
    </row>
    <row r="125" spans="1:5" x14ac:dyDescent="0.25">
      <c r="A125" s="25"/>
      <c r="B125" s="25"/>
      <c r="C125" s="25"/>
      <c r="D125" s="25"/>
      <c r="E125" s="25"/>
    </row>
    <row r="126" spans="1:5" x14ac:dyDescent="0.25">
      <c r="A126" s="25"/>
      <c r="B126" s="25"/>
      <c r="C126" s="25"/>
      <c r="D126" s="25"/>
      <c r="E126" s="25"/>
    </row>
    <row r="127" spans="1:5" x14ac:dyDescent="0.25">
      <c r="A127" s="25"/>
      <c r="B127" s="25"/>
      <c r="C127" s="25"/>
      <c r="D127" s="25"/>
      <c r="E127" s="25"/>
    </row>
    <row r="128" spans="1:5" x14ac:dyDescent="0.25">
      <c r="A128" s="25"/>
      <c r="B128" s="25"/>
      <c r="C128" s="25"/>
      <c r="D128" s="25"/>
      <c r="E128" s="25"/>
    </row>
    <row r="129" spans="1:5" x14ac:dyDescent="0.25">
      <c r="A129" s="25"/>
      <c r="B129" s="25"/>
      <c r="C129" s="25"/>
      <c r="D129" s="25"/>
      <c r="E129" s="25"/>
    </row>
    <row r="130" spans="1:5" x14ac:dyDescent="0.25">
      <c r="A130" s="25"/>
      <c r="B130" s="25"/>
      <c r="C130" s="25"/>
      <c r="D130" s="25"/>
      <c r="E130" s="25"/>
    </row>
    <row r="131" spans="1:5" x14ac:dyDescent="0.25">
      <c r="A131" s="25"/>
      <c r="B131" s="25"/>
      <c r="C131" s="25"/>
      <c r="D131" s="25"/>
      <c r="E131" s="25"/>
    </row>
    <row r="132" spans="1:5" x14ac:dyDescent="0.25">
      <c r="A132" s="25"/>
      <c r="B132" s="25"/>
      <c r="C132" s="25"/>
      <c r="D132" s="25"/>
      <c r="E132" s="25"/>
    </row>
    <row r="133" spans="1:5" x14ac:dyDescent="0.25">
      <c r="A133" s="25"/>
      <c r="B133" s="25"/>
      <c r="C133" s="25"/>
      <c r="D133" s="25"/>
      <c r="E133" s="25"/>
    </row>
    <row r="134" spans="1:5" x14ac:dyDescent="0.25">
      <c r="A134" s="25"/>
      <c r="B134" s="25"/>
      <c r="C134" s="25"/>
      <c r="D134" s="25"/>
      <c r="E134" s="25"/>
    </row>
    <row r="135" spans="1:5" x14ac:dyDescent="0.25">
      <c r="A135" s="25"/>
      <c r="B135" s="25"/>
      <c r="C135" s="25"/>
      <c r="D135" s="25"/>
      <c r="E135" s="25"/>
    </row>
    <row r="136" spans="1:5" x14ac:dyDescent="0.25">
      <c r="A136" s="25"/>
      <c r="B136" s="25"/>
      <c r="C136" s="25"/>
      <c r="D136" s="25"/>
      <c r="E136" s="25"/>
    </row>
    <row r="137" spans="1:5" x14ac:dyDescent="0.25">
      <c r="A137" s="25"/>
      <c r="B137" s="25"/>
      <c r="C137" s="25"/>
      <c r="D137" s="25"/>
      <c r="E137" s="25"/>
    </row>
    <row r="138" spans="1:5" x14ac:dyDescent="0.25">
      <c r="A138" s="25"/>
      <c r="B138" s="25"/>
      <c r="C138" s="25"/>
      <c r="D138" s="25"/>
      <c r="E138" s="25"/>
    </row>
    <row r="139" spans="1:5" x14ac:dyDescent="0.25">
      <c r="A139" s="25"/>
      <c r="B139" s="25"/>
      <c r="C139" s="25"/>
      <c r="D139" s="25"/>
      <c r="E139" s="25"/>
    </row>
    <row r="140" spans="1:5" x14ac:dyDescent="0.25">
      <c r="A140" s="25"/>
      <c r="B140" s="25"/>
      <c r="C140" s="25"/>
      <c r="D140" s="25"/>
      <c r="E140" s="25"/>
    </row>
    <row r="141" spans="1:5" x14ac:dyDescent="0.25">
      <c r="A141" s="25"/>
      <c r="B141" s="25"/>
      <c r="C141" s="25"/>
      <c r="D141" s="25"/>
      <c r="E141" s="25"/>
    </row>
    <row r="142" spans="1:5" x14ac:dyDescent="0.25">
      <c r="A142" s="25"/>
      <c r="B142" s="25"/>
      <c r="C142" s="25"/>
      <c r="D142" s="25"/>
      <c r="E142" s="25"/>
    </row>
    <row r="143" spans="1:5" x14ac:dyDescent="0.25">
      <c r="A143" s="25"/>
      <c r="B143" s="25"/>
      <c r="C143" s="25"/>
      <c r="D143" s="25"/>
      <c r="E143" s="25"/>
    </row>
    <row r="144" spans="1:5" x14ac:dyDescent="0.25">
      <c r="A144" s="25"/>
      <c r="B144" s="25"/>
      <c r="C144" s="25"/>
      <c r="D144" s="25"/>
      <c r="E144" s="25"/>
    </row>
    <row r="145" spans="1:5" x14ac:dyDescent="0.25">
      <c r="A145" s="25"/>
      <c r="B145" s="25"/>
      <c r="C145" s="25"/>
      <c r="D145" s="25"/>
      <c r="E145" s="25"/>
    </row>
    <row r="146" spans="1:5" x14ac:dyDescent="0.25">
      <c r="A146" s="25"/>
      <c r="B146" s="25"/>
      <c r="C146" s="25"/>
      <c r="D146" s="25"/>
      <c r="E146" s="25"/>
    </row>
    <row r="147" spans="1:5" x14ac:dyDescent="0.25">
      <c r="A147" s="25"/>
      <c r="B147" s="25"/>
      <c r="C147" s="25"/>
      <c r="D147" s="25"/>
      <c r="E147" s="25"/>
    </row>
    <row r="148" spans="1:5" x14ac:dyDescent="0.25">
      <c r="A148" s="25"/>
      <c r="B148" s="25"/>
      <c r="C148" s="25"/>
      <c r="D148" s="25"/>
      <c r="E148" s="25"/>
    </row>
    <row r="149" spans="1:5" x14ac:dyDescent="0.25">
      <c r="A149" s="25"/>
      <c r="B149" s="25"/>
      <c r="C149" s="25"/>
      <c r="D149" s="25"/>
      <c r="E149" s="25"/>
    </row>
    <row r="150" spans="1:5" x14ac:dyDescent="0.25">
      <c r="A150" s="25"/>
      <c r="B150" s="25"/>
      <c r="C150" s="25"/>
      <c r="D150" s="25"/>
      <c r="E150" s="25"/>
    </row>
    <row r="151" spans="1:5" x14ac:dyDescent="0.25">
      <c r="A151" s="25"/>
      <c r="B151" s="25"/>
      <c r="C151" s="25"/>
      <c r="D151" s="25"/>
      <c r="E151" s="25"/>
    </row>
    <row r="152" spans="1:5" x14ac:dyDescent="0.25">
      <c r="A152" s="25"/>
      <c r="B152" s="25"/>
      <c r="C152" s="25"/>
      <c r="D152" s="25"/>
      <c r="E152" s="25"/>
    </row>
    <row r="153" spans="1:5" x14ac:dyDescent="0.25">
      <c r="A153" s="25"/>
      <c r="B153" s="25"/>
      <c r="C153" s="25"/>
      <c r="D153" s="25"/>
      <c r="E153" s="25"/>
    </row>
    <row r="154" spans="1:5" x14ac:dyDescent="0.25">
      <c r="A154" s="25"/>
      <c r="B154" s="25"/>
      <c r="C154" s="25"/>
      <c r="D154" s="25"/>
      <c r="E154" s="25"/>
    </row>
    <row r="155" spans="1:5" x14ac:dyDescent="0.25">
      <c r="A155" s="25"/>
      <c r="B155" s="25"/>
      <c r="C155" s="25"/>
      <c r="D155" s="25"/>
      <c r="E155" s="25"/>
    </row>
    <row r="156" spans="1:5" x14ac:dyDescent="0.25">
      <c r="A156" s="25"/>
      <c r="B156" s="25"/>
      <c r="C156" s="25"/>
      <c r="D156" s="25"/>
      <c r="E156" s="25"/>
    </row>
    <row r="157" spans="1:5" x14ac:dyDescent="0.25">
      <c r="A157" s="25"/>
      <c r="B157" s="25"/>
      <c r="C157" s="25"/>
      <c r="D157" s="25"/>
      <c r="E157" s="25"/>
    </row>
    <row r="158" spans="1:5" x14ac:dyDescent="0.25">
      <c r="A158" s="25"/>
      <c r="B158" s="25"/>
      <c r="C158" s="25"/>
      <c r="D158" s="25"/>
      <c r="E158" s="25"/>
    </row>
    <row r="159" spans="1:5" x14ac:dyDescent="0.25">
      <c r="A159" s="25"/>
      <c r="B159" s="25"/>
      <c r="C159" s="25"/>
      <c r="D159" s="25"/>
      <c r="E159" s="25"/>
    </row>
    <row r="160" spans="1:5" x14ac:dyDescent="0.25">
      <c r="A160" s="25"/>
      <c r="B160" s="25"/>
      <c r="C160" s="25"/>
      <c r="D160" s="25"/>
      <c r="E160" s="25"/>
    </row>
    <row r="161" spans="1:5" x14ac:dyDescent="0.25">
      <c r="A161" s="25"/>
      <c r="B161" s="25"/>
      <c r="C161" s="25"/>
      <c r="D161" s="25"/>
      <c r="E161" s="25"/>
    </row>
    <row r="162" spans="1:5" x14ac:dyDescent="0.25">
      <c r="A162" s="25"/>
      <c r="B162" s="25"/>
      <c r="C162" s="25"/>
      <c r="D162" s="25"/>
      <c r="E162" s="25"/>
    </row>
    <row r="163" spans="1:5" x14ac:dyDescent="0.25">
      <c r="A163" s="25"/>
      <c r="B163" s="25"/>
      <c r="C163" s="25"/>
      <c r="D163" s="25"/>
      <c r="E163" s="25"/>
    </row>
    <row r="164" spans="1:5" x14ac:dyDescent="0.25">
      <c r="A164" s="25"/>
      <c r="B164" s="25"/>
      <c r="C164" s="25"/>
      <c r="D164" s="25"/>
      <c r="E164" s="25"/>
    </row>
    <row r="165" spans="1:5" x14ac:dyDescent="0.25">
      <c r="A165" s="25"/>
      <c r="B165" s="25"/>
      <c r="C165" s="25"/>
      <c r="D165" s="25"/>
      <c r="E165" s="25"/>
    </row>
    <row r="166" spans="1:5" x14ac:dyDescent="0.25">
      <c r="A166" s="25"/>
      <c r="B166" s="25"/>
      <c r="C166" s="25"/>
      <c r="D166" s="25"/>
      <c r="E166" s="25"/>
    </row>
    <row r="167" spans="1:5" x14ac:dyDescent="0.25">
      <c r="A167" s="25"/>
      <c r="B167" s="25"/>
      <c r="C167" s="25"/>
      <c r="D167" s="25"/>
      <c r="E167" s="25"/>
    </row>
    <row r="168" spans="1:5" x14ac:dyDescent="0.25">
      <c r="A168" s="25"/>
      <c r="B168" s="25"/>
      <c r="C168" s="25"/>
      <c r="D168" s="25"/>
      <c r="E168" s="25"/>
    </row>
    <row r="169" spans="1:5" x14ac:dyDescent="0.25">
      <c r="A169" s="25"/>
      <c r="B169" s="25"/>
      <c r="C169" s="25"/>
      <c r="D169" s="25"/>
      <c r="E169" s="25"/>
    </row>
    <row r="170" spans="1:5" x14ac:dyDescent="0.25">
      <c r="A170" s="25"/>
      <c r="B170" s="25"/>
      <c r="C170" s="25"/>
      <c r="D170" s="25"/>
      <c r="E170" s="25"/>
    </row>
    <row r="171" spans="1:5" x14ac:dyDescent="0.25">
      <c r="A171" s="25"/>
      <c r="B171" s="25"/>
      <c r="C171" s="25"/>
      <c r="D171" s="25"/>
      <c r="E171" s="25"/>
    </row>
    <row r="172" spans="1:5" x14ac:dyDescent="0.25">
      <c r="A172" s="25"/>
      <c r="B172" s="25"/>
      <c r="C172" s="25"/>
      <c r="D172" s="25"/>
      <c r="E172" s="25"/>
    </row>
    <row r="173" spans="1:5" x14ac:dyDescent="0.25">
      <c r="A173" s="25"/>
      <c r="B173" s="25"/>
      <c r="C173" s="25"/>
      <c r="D173" s="25"/>
      <c r="E173" s="25"/>
    </row>
    <row r="174" spans="1:5" x14ac:dyDescent="0.25">
      <c r="A174" s="25"/>
      <c r="B174" s="25"/>
      <c r="C174" s="25"/>
      <c r="D174" s="25"/>
      <c r="E174" s="25"/>
    </row>
    <row r="175" spans="1:5" x14ac:dyDescent="0.25">
      <c r="A175" s="25"/>
      <c r="B175" s="25"/>
      <c r="C175" s="25"/>
      <c r="D175" s="25"/>
      <c r="E175" s="25"/>
    </row>
    <row r="176" spans="1:5" x14ac:dyDescent="0.25">
      <c r="A176" s="25"/>
      <c r="B176" s="25"/>
      <c r="C176" s="25"/>
      <c r="D176" s="25"/>
      <c r="E176" s="25"/>
    </row>
    <row r="177" spans="1:5" x14ac:dyDescent="0.25">
      <c r="A177" s="25"/>
      <c r="B177" s="25"/>
      <c r="C177" s="25"/>
      <c r="D177" s="25"/>
      <c r="E177" s="25"/>
    </row>
    <row r="178" spans="1:5" x14ac:dyDescent="0.25">
      <c r="A178" s="25"/>
      <c r="B178" s="25"/>
      <c r="C178" s="25"/>
      <c r="D178" s="25"/>
      <c r="E178" s="25"/>
    </row>
    <row r="179" spans="1:5" x14ac:dyDescent="0.25">
      <c r="A179" s="25"/>
      <c r="B179" s="25"/>
      <c r="C179" s="25"/>
      <c r="D179" s="25"/>
      <c r="E179" s="25"/>
    </row>
    <row r="180" spans="1:5" x14ac:dyDescent="0.25">
      <c r="A180" s="25"/>
      <c r="B180" s="25"/>
      <c r="C180" s="25"/>
      <c r="D180" s="25"/>
      <c r="E180" s="25"/>
    </row>
    <row r="181" spans="1:5" x14ac:dyDescent="0.25">
      <c r="A181" s="25"/>
      <c r="B181" s="25"/>
      <c r="C181" s="25"/>
      <c r="D181" s="25"/>
      <c r="E181" s="25"/>
    </row>
    <row r="182" spans="1:5" x14ac:dyDescent="0.25">
      <c r="A182" s="25"/>
      <c r="B182" s="25"/>
      <c r="C182" s="25"/>
      <c r="D182" s="25"/>
      <c r="E182" s="25"/>
    </row>
    <row r="183" spans="1:5" x14ac:dyDescent="0.25">
      <c r="A183" s="25"/>
      <c r="B183" s="25"/>
      <c r="C183" s="25"/>
      <c r="D183" s="25"/>
      <c r="E183" s="25"/>
    </row>
    <row r="184" spans="1:5" x14ac:dyDescent="0.25">
      <c r="A184" s="25"/>
      <c r="B184" s="25"/>
      <c r="C184" s="25"/>
      <c r="D184" s="25"/>
      <c r="E184" s="25"/>
    </row>
    <row r="185" spans="1:5" x14ac:dyDescent="0.25">
      <c r="A185" s="25"/>
      <c r="B185" s="25"/>
      <c r="C185" s="25"/>
      <c r="D185" s="25"/>
      <c r="E185" s="25"/>
    </row>
    <row r="186" spans="1:5" x14ac:dyDescent="0.25">
      <c r="A186" s="25"/>
      <c r="B186" s="25"/>
      <c r="C186" s="25"/>
      <c r="D186" s="25"/>
      <c r="E186" s="25"/>
    </row>
    <row r="187" spans="1:5" x14ac:dyDescent="0.25">
      <c r="A187" s="25"/>
      <c r="B187" s="25"/>
      <c r="C187" s="25"/>
      <c r="D187" s="25"/>
      <c r="E187" s="25"/>
    </row>
    <row r="188" spans="1:5" x14ac:dyDescent="0.25">
      <c r="A188" s="25"/>
      <c r="B188" s="25"/>
      <c r="C188" s="25"/>
      <c r="D188" s="25"/>
      <c r="E188" s="25"/>
    </row>
    <row r="189" spans="1:5" x14ac:dyDescent="0.25">
      <c r="A189" s="25"/>
      <c r="B189" s="25"/>
      <c r="C189" s="25"/>
      <c r="D189" s="25"/>
      <c r="E189" s="25"/>
    </row>
    <row r="190" spans="1:5" x14ac:dyDescent="0.25">
      <c r="A190" s="25"/>
      <c r="B190" s="25"/>
      <c r="C190" s="25"/>
      <c r="D190" s="25"/>
      <c r="E190" s="25"/>
    </row>
    <row r="191" spans="1:5" x14ac:dyDescent="0.25">
      <c r="A191" s="25"/>
      <c r="B191" s="25"/>
      <c r="C191" s="25"/>
      <c r="D191" s="25"/>
      <c r="E191" s="25"/>
    </row>
    <row r="192" spans="1:5" x14ac:dyDescent="0.25">
      <c r="A192" s="25"/>
      <c r="B192" s="25"/>
      <c r="C192" s="25"/>
      <c r="D192" s="25"/>
      <c r="E192" s="25"/>
    </row>
    <row r="193" spans="1:5" x14ac:dyDescent="0.25">
      <c r="A193" s="25"/>
      <c r="B193" s="25"/>
      <c r="C193" s="25"/>
      <c r="D193" s="25"/>
      <c r="E193" s="25"/>
    </row>
    <row r="194" spans="1:5" x14ac:dyDescent="0.25">
      <c r="A194" s="25"/>
      <c r="B194" s="25"/>
      <c r="C194" s="25"/>
      <c r="D194" s="25"/>
      <c r="E194" s="25"/>
    </row>
    <row r="195" spans="1:5" x14ac:dyDescent="0.25">
      <c r="A195" s="25"/>
      <c r="B195" s="25"/>
      <c r="C195" s="25"/>
      <c r="D195" s="25"/>
      <c r="E195" s="25"/>
    </row>
    <row r="196" spans="1:5" x14ac:dyDescent="0.25">
      <c r="A196" s="25"/>
      <c r="B196" s="25"/>
      <c r="C196" s="25"/>
      <c r="D196" s="25"/>
      <c r="E196" s="25"/>
    </row>
    <row r="197" spans="1:5" x14ac:dyDescent="0.25">
      <c r="A197" s="25"/>
      <c r="B197" s="25"/>
      <c r="C197" s="25"/>
      <c r="D197" s="25"/>
      <c r="E197" s="25"/>
    </row>
    <row r="198" spans="1:5" x14ac:dyDescent="0.25">
      <c r="A198" s="25"/>
      <c r="B198" s="25"/>
      <c r="C198" s="25"/>
      <c r="D198" s="25"/>
      <c r="E198" s="25"/>
    </row>
    <row r="199" spans="1:5" x14ac:dyDescent="0.25">
      <c r="A199" s="25"/>
      <c r="B199" s="25"/>
      <c r="C199" s="25"/>
      <c r="D199" s="25"/>
      <c r="E199" s="25"/>
    </row>
    <row r="200" spans="1:5" x14ac:dyDescent="0.25">
      <c r="A200" s="25"/>
      <c r="B200" s="25"/>
      <c r="C200" s="25"/>
      <c r="D200" s="25"/>
      <c r="E200" s="25"/>
    </row>
    <row r="201" spans="1:5" x14ac:dyDescent="0.25">
      <c r="A201" s="25"/>
      <c r="B201" s="25"/>
      <c r="C201" s="25"/>
      <c r="D201" s="25"/>
      <c r="E201" s="25"/>
    </row>
    <row r="202" spans="1:5" x14ac:dyDescent="0.25">
      <c r="A202" s="25"/>
      <c r="B202" s="25"/>
      <c r="C202" s="25"/>
      <c r="D202" s="25"/>
      <c r="E202" s="25"/>
    </row>
    <row r="203" spans="1:5" x14ac:dyDescent="0.25">
      <c r="A203" s="25"/>
      <c r="B203" s="25"/>
      <c r="C203" s="25"/>
      <c r="D203" s="25"/>
      <c r="E203" s="25"/>
    </row>
    <row r="204" spans="1:5" x14ac:dyDescent="0.25">
      <c r="A204" s="25"/>
      <c r="B204" s="25"/>
      <c r="C204" s="25"/>
      <c r="D204" s="25"/>
      <c r="E204" s="25"/>
    </row>
    <row r="205" spans="1:5" x14ac:dyDescent="0.25">
      <c r="A205" s="25"/>
      <c r="B205" s="25"/>
      <c r="C205" s="25"/>
      <c r="D205" s="25"/>
      <c r="E205" s="25"/>
    </row>
    <row r="206" spans="1:5" x14ac:dyDescent="0.25">
      <c r="A206" s="25"/>
      <c r="B206" s="25"/>
      <c r="C206" s="25"/>
      <c r="D206" s="25"/>
      <c r="E206" s="25"/>
    </row>
    <row r="207" spans="1:5" x14ac:dyDescent="0.25">
      <c r="A207" s="25"/>
      <c r="B207" s="25"/>
      <c r="C207" s="25"/>
      <c r="D207" s="25"/>
      <c r="E207" s="25"/>
    </row>
    <row r="208" spans="1:5" x14ac:dyDescent="0.25">
      <c r="A208" s="25"/>
      <c r="B208" s="25"/>
      <c r="C208" s="25"/>
      <c r="D208" s="25"/>
      <c r="E208" s="25"/>
    </row>
    <row r="209" spans="1:5" x14ac:dyDescent="0.25">
      <c r="A209" s="25"/>
      <c r="B209" s="25"/>
      <c r="C209" s="25"/>
      <c r="D209" s="25"/>
      <c r="E209" s="25"/>
    </row>
    <row r="210" spans="1:5" x14ac:dyDescent="0.25">
      <c r="A210" s="25"/>
      <c r="B210" s="25"/>
      <c r="C210" s="25"/>
      <c r="D210" s="25"/>
      <c r="E210" s="25"/>
    </row>
    <row r="211" spans="1:5" x14ac:dyDescent="0.25">
      <c r="A211" s="25"/>
      <c r="B211" s="25"/>
      <c r="C211" s="25"/>
      <c r="D211" s="25"/>
      <c r="E211" s="25"/>
    </row>
    <row r="212" spans="1:5" x14ac:dyDescent="0.25">
      <c r="A212" s="25"/>
      <c r="B212" s="25"/>
      <c r="C212" s="25"/>
      <c r="D212" s="25"/>
      <c r="E212" s="25"/>
    </row>
    <row r="213" spans="1:5" x14ac:dyDescent="0.25">
      <c r="A213" s="25"/>
      <c r="B213" s="25"/>
      <c r="C213" s="25"/>
      <c r="D213" s="25"/>
      <c r="E213" s="25"/>
    </row>
    <row r="214" spans="1:5" x14ac:dyDescent="0.25">
      <c r="A214" s="25"/>
      <c r="B214" s="25"/>
      <c r="C214" s="25"/>
      <c r="D214" s="25"/>
      <c r="E214" s="25"/>
    </row>
    <row r="215" spans="1:5" x14ac:dyDescent="0.25">
      <c r="A215" s="25"/>
      <c r="B215" s="25"/>
      <c r="C215" s="25"/>
      <c r="D215" s="25"/>
      <c r="E215" s="25"/>
    </row>
    <row r="216" spans="1:5" x14ac:dyDescent="0.25">
      <c r="A216" s="25"/>
      <c r="B216" s="25"/>
      <c r="C216" s="25"/>
      <c r="D216" s="25"/>
      <c r="E216" s="25"/>
    </row>
    <row r="217" spans="1:5" x14ac:dyDescent="0.25">
      <c r="A217" s="25"/>
      <c r="B217" s="25"/>
      <c r="C217" s="25"/>
      <c r="D217" s="25"/>
      <c r="E217" s="25"/>
    </row>
    <row r="218" spans="1:5" x14ac:dyDescent="0.25">
      <c r="A218" s="25"/>
      <c r="B218" s="25"/>
      <c r="C218" s="25"/>
      <c r="D218" s="25"/>
      <c r="E218" s="25"/>
    </row>
    <row r="219" spans="1:5" x14ac:dyDescent="0.25">
      <c r="A219" s="25"/>
      <c r="B219" s="25"/>
      <c r="C219" s="25"/>
      <c r="D219" s="25"/>
      <c r="E219" s="25"/>
    </row>
    <row r="220" spans="1:5" x14ac:dyDescent="0.25">
      <c r="A220" s="25"/>
      <c r="B220" s="25"/>
      <c r="C220" s="25"/>
      <c r="D220" s="25"/>
      <c r="E220" s="25"/>
    </row>
    <row r="221" spans="1:5" x14ac:dyDescent="0.25">
      <c r="A221" s="25"/>
      <c r="B221" s="25"/>
      <c r="C221" s="25"/>
      <c r="D221" s="25"/>
      <c r="E221" s="25"/>
    </row>
  </sheetData>
  <autoFilter ref="A1:E16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5" zoomScale="115" zoomScaleNormal="115" workbookViewId="0">
      <selection activeCell="F15" sqref="F15"/>
    </sheetView>
  </sheetViews>
  <sheetFormatPr baseColWidth="10" defaultRowHeight="15" x14ac:dyDescent="0.25"/>
  <cols>
    <col min="1" max="1" width="14.7109375" customWidth="1"/>
    <col min="2" max="2" width="17.5703125" customWidth="1"/>
    <col min="3" max="3" width="16.85546875" customWidth="1"/>
    <col min="4" max="4" width="15" customWidth="1"/>
  </cols>
  <sheetData>
    <row r="1" spans="1:6" x14ac:dyDescent="0.2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</row>
    <row r="2" spans="1:6" ht="18.75" x14ac:dyDescent="0.3">
      <c r="A2" s="31">
        <v>40817</v>
      </c>
      <c r="B2" s="32">
        <v>51567</v>
      </c>
      <c r="C2" s="32">
        <v>9930</v>
      </c>
      <c r="D2" s="32">
        <v>920</v>
      </c>
      <c r="E2" s="32">
        <v>23</v>
      </c>
    </row>
    <row r="3" spans="1:6" ht="18.75" x14ac:dyDescent="0.3">
      <c r="A3" s="31">
        <v>40817</v>
      </c>
      <c r="B3" s="32">
        <v>51568</v>
      </c>
      <c r="C3" s="32">
        <v>9820</v>
      </c>
      <c r="D3" s="32">
        <v>1740</v>
      </c>
      <c r="E3" s="32">
        <v>23</v>
      </c>
    </row>
    <row r="4" spans="1:6" ht="18.75" x14ac:dyDescent="0.3">
      <c r="A4" s="31">
        <v>40819</v>
      </c>
      <c r="B4" s="32">
        <v>51569</v>
      </c>
      <c r="C4" s="32">
        <v>8810</v>
      </c>
      <c r="D4" s="32">
        <v>1000</v>
      </c>
      <c r="E4" s="32">
        <v>23</v>
      </c>
    </row>
    <row r="5" spans="1:6" ht="18.75" x14ac:dyDescent="0.3">
      <c r="A5" s="31">
        <v>40820</v>
      </c>
      <c r="B5" s="32">
        <v>51573</v>
      </c>
      <c r="C5" s="32">
        <v>10650</v>
      </c>
      <c r="D5" s="32">
        <v>1030</v>
      </c>
      <c r="E5" s="32">
        <v>23</v>
      </c>
    </row>
    <row r="6" spans="1:6" ht="18.75" x14ac:dyDescent="0.3">
      <c r="A6" s="31">
        <v>40821</v>
      </c>
      <c r="B6" s="32">
        <v>51575</v>
      </c>
      <c r="C6" s="32">
        <v>10220</v>
      </c>
      <c r="D6" s="32">
        <v>1045</v>
      </c>
      <c r="E6" s="32">
        <v>23</v>
      </c>
    </row>
    <row r="7" spans="1:6" ht="18.75" x14ac:dyDescent="0.3">
      <c r="A7" s="31">
        <v>40822</v>
      </c>
      <c r="B7" s="32">
        <v>51579</v>
      </c>
      <c r="C7" s="32">
        <v>10010</v>
      </c>
      <c r="D7" s="32">
        <v>1650</v>
      </c>
      <c r="E7" s="32">
        <v>23</v>
      </c>
    </row>
    <row r="8" spans="1:6" ht="18.75" x14ac:dyDescent="0.3">
      <c r="A8" s="31">
        <v>40823</v>
      </c>
      <c r="B8" s="32">
        <v>51580</v>
      </c>
      <c r="C8" s="32">
        <v>11460</v>
      </c>
      <c r="D8" s="32">
        <v>1040</v>
      </c>
      <c r="E8" s="32">
        <v>23</v>
      </c>
    </row>
    <row r="9" spans="1:6" ht="18.75" x14ac:dyDescent="0.3">
      <c r="A9" s="31">
        <v>40824</v>
      </c>
      <c r="B9" s="32">
        <v>51583</v>
      </c>
      <c r="C9" s="32">
        <v>10270</v>
      </c>
      <c r="D9" s="32">
        <v>1030</v>
      </c>
      <c r="E9" s="32">
        <v>23</v>
      </c>
    </row>
    <row r="10" spans="1:6" ht="18.75" x14ac:dyDescent="0.3">
      <c r="A10" s="31">
        <v>40825</v>
      </c>
      <c r="B10" s="32">
        <v>51584</v>
      </c>
      <c r="C10" s="32">
        <v>10820</v>
      </c>
      <c r="D10" s="32">
        <v>1105</v>
      </c>
      <c r="E10" s="32">
        <v>23</v>
      </c>
    </row>
    <row r="11" spans="1:6" ht="18.75" x14ac:dyDescent="0.3">
      <c r="A11" s="31">
        <v>40826</v>
      </c>
      <c r="B11" s="32">
        <v>51585</v>
      </c>
      <c r="C11" s="32">
        <v>11080</v>
      </c>
      <c r="D11" s="32">
        <v>1105</v>
      </c>
      <c r="E11" s="32">
        <v>23</v>
      </c>
    </row>
    <row r="12" spans="1:6" ht="18.75" x14ac:dyDescent="0.3">
      <c r="A12" s="31">
        <v>40827</v>
      </c>
      <c r="B12" s="32">
        <v>51586</v>
      </c>
      <c r="C12" s="32">
        <v>9900</v>
      </c>
      <c r="D12" s="32">
        <v>1130</v>
      </c>
      <c r="E12" s="32">
        <v>23</v>
      </c>
    </row>
    <row r="13" spans="1:6" ht="18.75" x14ac:dyDescent="0.3">
      <c r="A13" s="31">
        <v>40828</v>
      </c>
      <c r="B13" s="32">
        <v>51589</v>
      </c>
      <c r="C13" s="32">
        <v>10540</v>
      </c>
      <c r="D13" s="32">
        <v>1210</v>
      </c>
      <c r="E13" s="32">
        <v>23</v>
      </c>
    </row>
    <row r="14" spans="1:6" ht="18.75" x14ac:dyDescent="0.3">
      <c r="A14" s="31">
        <v>40829</v>
      </c>
      <c r="B14" s="32">
        <v>51591</v>
      </c>
      <c r="C14" s="32">
        <v>9840</v>
      </c>
      <c r="D14" s="32">
        <v>1815</v>
      </c>
      <c r="E14" s="32">
        <v>23</v>
      </c>
    </row>
    <row r="15" spans="1:6" ht="18.75" x14ac:dyDescent="0.3">
      <c r="A15" s="31">
        <v>40831</v>
      </c>
      <c r="B15" s="32">
        <v>53437</v>
      </c>
      <c r="C15" s="32">
        <v>10170</v>
      </c>
      <c r="D15" s="32">
        <v>1130</v>
      </c>
      <c r="E15" s="32">
        <v>23</v>
      </c>
      <c r="F15">
        <f>SUM(C2+C3+C4+C5+C6+C7+C8+C9+C10+C11+C12+C13+C14+C15+C16+C17+C18+C19+C20+C21+C22+C23+C24+C25+C26)</f>
        <v>250080</v>
      </c>
    </row>
    <row r="16" spans="1:6" ht="18.75" x14ac:dyDescent="0.3">
      <c r="A16" s="31">
        <v>40832</v>
      </c>
      <c r="B16" s="32">
        <v>53439</v>
      </c>
      <c r="C16" s="32">
        <v>10610</v>
      </c>
      <c r="D16" s="32">
        <v>1250</v>
      </c>
      <c r="E16" s="32">
        <v>24</v>
      </c>
    </row>
    <row r="17" spans="1:10" ht="18.75" x14ac:dyDescent="0.3">
      <c r="A17" s="31">
        <v>40833</v>
      </c>
      <c r="B17" s="32">
        <v>53441</v>
      </c>
      <c r="C17" s="32">
        <v>10220</v>
      </c>
      <c r="D17" s="32">
        <v>1300</v>
      </c>
      <c r="E17" s="32">
        <v>24</v>
      </c>
    </row>
    <row r="18" spans="1:10" ht="18.75" x14ac:dyDescent="0.3">
      <c r="A18" s="31">
        <v>40834</v>
      </c>
      <c r="B18" s="32">
        <v>53444</v>
      </c>
      <c r="C18" s="32">
        <v>10660</v>
      </c>
      <c r="D18" s="32">
        <v>1110</v>
      </c>
      <c r="E18" s="32">
        <v>24</v>
      </c>
    </row>
    <row r="19" spans="1:10" ht="18.75" x14ac:dyDescent="0.3">
      <c r="A19" s="31">
        <v>40835</v>
      </c>
      <c r="B19" s="32">
        <v>53447</v>
      </c>
      <c r="C19" s="32">
        <v>9770</v>
      </c>
      <c r="D19" s="32">
        <v>1750</v>
      </c>
      <c r="E19" s="32">
        <v>24</v>
      </c>
    </row>
    <row r="20" spans="1:10" ht="18.75" x14ac:dyDescent="0.3">
      <c r="A20" s="31">
        <v>40836</v>
      </c>
      <c r="B20" s="32">
        <v>53449</v>
      </c>
      <c r="C20" s="32">
        <v>10350</v>
      </c>
      <c r="D20" s="32">
        <v>1810</v>
      </c>
      <c r="E20" s="32">
        <v>24</v>
      </c>
    </row>
    <row r="21" spans="1:10" ht="18.75" x14ac:dyDescent="0.3">
      <c r="A21" s="31">
        <v>40838</v>
      </c>
      <c r="B21" s="32">
        <v>53430</v>
      </c>
      <c r="C21" s="32">
        <v>11260</v>
      </c>
      <c r="D21" s="32">
        <v>1042</v>
      </c>
      <c r="E21" s="32">
        <v>24</v>
      </c>
    </row>
    <row r="22" spans="1:10" ht="18.75" x14ac:dyDescent="0.3">
      <c r="A22" s="31">
        <v>40839</v>
      </c>
      <c r="B22" s="32">
        <v>53432</v>
      </c>
      <c r="C22" s="32">
        <v>8440</v>
      </c>
      <c r="D22" s="32">
        <v>1930</v>
      </c>
      <c r="E22" s="32">
        <v>24</v>
      </c>
    </row>
    <row r="23" spans="1:10" ht="18.75" x14ac:dyDescent="0.3">
      <c r="A23" s="31">
        <v>40841</v>
      </c>
      <c r="B23" s="32">
        <v>56602</v>
      </c>
      <c r="C23" s="32">
        <v>8120</v>
      </c>
      <c r="D23" s="32">
        <v>1320</v>
      </c>
      <c r="E23" s="32">
        <v>24</v>
      </c>
    </row>
    <row r="24" spans="1:10" ht="18.75" x14ac:dyDescent="0.3">
      <c r="A24" s="33">
        <v>40842</v>
      </c>
      <c r="B24" s="34">
        <v>56604</v>
      </c>
      <c r="C24" s="34">
        <v>9860</v>
      </c>
      <c r="D24" s="34">
        <v>1630</v>
      </c>
      <c r="E24" s="34">
        <v>24</v>
      </c>
      <c r="F24" s="35"/>
      <c r="G24" s="35"/>
      <c r="H24" s="35"/>
      <c r="I24" s="35"/>
      <c r="J24" s="35"/>
    </row>
    <row r="25" spans="1:10" ht="18.75" x14ac:dyDescent="0.3">
      <c r="A25" s="33">
        <v>40844</v>
      </c>
      <c r="B25" s="34">
        <v>56607</v>
      </c>
      <c r="C25" s="34">
        <v>8760</v>
      </c>
      <c r="D25" s="34">
        <v>1530</v>
      </c>
      <c r="E25" s="34">
        <v>24</v>
      </c>
      <c r="F25" s="35"/>
      <c r="G25" s="35"/>
      <c r="H25" s="35"/>
      <c r="I25" s="35"/>
      <c r="J25" s="35"/>
    </row>
    <row r="26" spans="1:10" ht="18.75" x14ac:dyDescent="0.3">
      <c r="A26" s="33">
        <v>40846</v>
      </c>
      <c r="B26" s="34">
        <v>56609</v>
      </c>
      <c r="C26" s="34">
        <v>8510</v>
      </c>
      <c r="D26" s="34">
        <v>1600</v>
      </c>
      <c r="E26" s="34">
        <v>24</v>
      </c>
      <c r="F26" s="35"/>
      <c r="G26" s="35"/>
      <c r="H26" s="35"/>
      <c r="I26" s="35"/>
      <c r="J26" s="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21" workbookViewId="0">
      <selection sqref="A1:F9"/>
    </sheetView>
  </sheetViews>
  <sheetFormatPr baseColWidth="10" defaultRowHeight="15" x14ac:dyDescent="0.25"/>
  <cols>
    <col min="2" max="2" width="13.85546875" customWidth="1"/>
    <col min="3" max="3" width="14.140625" customWidth="1"/>
    <col min="4" max="4" width="14.7109375" customWidth="1"/>
  </cols>
  <sheetData>
    <row r="1" spans="1:6" x14ac:dyDescent="0.2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  <c r="F1" s="1" t="s">
        <v>15</v>
      </c>
    </row>
    <row r="2" spans="1:6" x14ac:dyDescent="0.25">
      <c r="A2" s="37">
        <v>40848</v>
      </c>
      <c r="B2" s="36">
        <v>56610</v>
      </c>
      <c r="C2" s="36">
        <v>8740</v>
      </c>
      <c r="D2" s="36">
        <v>1130</v>
      </c>
      <c r="E2" s="36">
        <v>24</v>
      </c>
      <c r="F2" s="1">
        <v>8740</v>
      </c>
    </row>
    <row r="3" spans="1:6" x14ac:dyDescent="0.25">
      <c r="A3" s="37">
        <v>40850</v>
      </c>
      <c r="B3" s="36">
        <v>56612</v>
      </c>
      <c r="C3" s="36">
        <v>11780</v>
      </c>
      <c r="D3" s="36">
        <v>930</v>
      </c>
      <c r="E3" s="36">
        <v>24</v>
      </c>
      <c r="F3" s="1">
        <f>SUM(F2+C3)</f>
        <v>20520</v>
      </c>
    </row>
    <row r="4" spans="1:6" x14ac:dyDescent="0.25">
      <c r="A4" s="37">
        <v>40851</v>
      </c>
      <c r="B4" s="36">
        <v>56614</v>
      </c>
      <c r="C4" s="36">
        <v>8760</v>
      </c>
      <c r="D4" s="36">
        <v>1030</v>
      </c>
      <c r="E4" s="36">
        <v>24</v>
      </c>
      <c r="F4" s="1">
        <f t="shared" ref="F4:F42" si="0">SUM(F3+C4)</f>
        <v>29280</v>
      </c>
    </row>
    <row r="5" spans="1:6" x14ac:dyDescent="0.25">
      <c r="A5" s="37">
        <v>40852</v>
      </c>
      <c r="B5" s="36">
        <v>56617</v>
      </c>
      <c r="C5" s="36">
        <v>11500</v>
      </c>
      <c r="D5" s="36">
        <v>1235</v>
      </c>
      <c r="E5" s="36">
        <v>24</v>
      </c>
      <c r="F5" s="1">
        <f t="shared" si="0"/>
        <v>40780</v>
      </c>
    </row>
    <row r="6" spans="1:6" x14ac:dyDescent="0.25">
      <c r="A6" s="37">
        <v>40853</v>
      </c>
      <c r="B6" s="36">
        <v>56618</v>
      </c>
      <c r="C6" s="36">
        <v>12080</v>
      </c>
      <c r="D6" s="36">
        <v>1340</v>
      </c>
      <c r="E6" s="36">
        <v>24</v>
      </c>
      <c r="F6" s="1">
        <f t="shared" si="0"/>
        <v>52860</v>
      </c>
    </row>
    <row r="7" spans="1:6" x14ac:dyDescent="0.25">
      <c r="A7" s="37">
        <v>40855</v>
      </c>
      <c r="B7" s="36">
        <v>56620</v>
      </c>
      <c r="C7" s="36">
        <v>10410</v>
      </c>
      <c r="D7" s="36">
        <v>1110</v>
      </c>
      <c r="E7" s="36">
        <v>24</v>
      </c>
      <c r="F7" s="1">
        <f t="shared" si="0"/>
        <v>63270</v>
      </c>
    </row>
    <row r="8" spans="1:6" x14ac:dyDescent="0.25">
      <c r="A8" s="37">
        <v>40856</v>
      </c>
      <c r="B8" s="36">
        <v>56623</v>
      </c>
      <c r="C8" s="36">
        <v>8830</v>
      </c>
      <c r="D8" s="36">
        <v>1900</v>
      </c>
      <c r="E8" s="36">
        <v>24</v>
      </c>
      <c r="F8" s="1">
        <f t="shared" si="0"/>
        <v>72100</v>
      </c>
    </row>
    <row r="9" spans="1:6" x14ac:dyDescent="0.25">
      <c r="A9" s="37">
        <v>40858</v>
      </c>
      <c r="B9" s="36">
        <v>56625</v>
      </c>
      <c r="C9" s="36">
        <v>10310</v>
      </c>
      <c r="D9" s="36">
        <v>2100</v>
      </c>
      <c r="E9" s="36">
        <v>24</v>
      </c>
      <c r="F9" s="1">
        <f t="shared" si="0"/>
        <v>82410</v>
      </c>
    </row>
    <row r="10" spans="1:6" x14ac:dyDescent="0.25">
      <c r="A10" s="37">
        <v>40859</v>
      </c>
      <c r="B10" s="36">
        <v>56628</v>
      </c>
      <c r="C10" s="36">
        <v>6770</v>
      </c>
      <c r="D10" s="36">
        <v>1815</v>
      </c>
      <c r="E10" s="36">
        <v>24</v>
      </c>
      <c r="F10" s="1">
        <f t="shared" si="0"/>
        <v>89180</v>
      </c>
    </row>
    <row r="11" spans="1:6" x14ac:dyDescent="0.25">
      <c r="A11" s="37">
        <v>40861</v>
      </c>
      <c r="B11" s="36">
        <v>56629</v>
      </c>
      <c r="C11" s="36">
        <v>10210</v>
      </c>
      <c r="D11" s="36">
        <v>1130</v>
      </c>
      <c r="E11" s="36">
        <v>24</v>
      </c>
      <c r="F11" s="1">
        <f t="shared" si="0"/>
        <v>99390</v>
      </c>
    </row>
    <row r="12" spans="1:6" x14ac:dyDescent="0.25">
      <c r="A12" s="37">
        <v>40863</v>
      </c>
      <c r="B12" s="36">
        <v>56634</v>
      </c>
      <c r="C12" s="36">
        <v>11500</v>
      </c>
      <c r="D12" s="36">
        <v>1500</v>
      </c>
      <c r="E12" s="36">
        <v>24</v>
      </c>
      <c r="F12" s="1">
        <f t="shared" si="0"/>
        <v>110890</v>
      </c>
    </row>
    <row r="13" spans="1:6" x14ac:dyDescent="0.25">
      <c r="A13" s="37">
        <v>40863</v>
      </c>
      <c r="B13" s="36">
        <v>56635</v>
      </c>
      <c r="C13" s="36">
        <v>9730</v>
      </c>
      <c r="D13" s="36">
        <v>1810</v>
      </c>
      <c r="E13" s="36">
        <v>24</v>
      </c>
      <c r="F13" s="1">
        <f t="shared" si="0"/>
        <v>120620</v>
      </c>
    </row>
    <row r="14" spans="1:6" x14ac:dyDescent="0.25">
      <c r="A14" s="37">
        <v>40864</v>
      </c>
      <c r="B14" s="36">
        <v>56636</v>
      </c>
      <c r="C14" s="36">
        <v>11080</v>
      </c>
      <c r="D14" s="36">
        <v>1130</v>
      </c>
      <c r="E14" s="36">
        <v>24</v>
      </c>
      <c r="F14" s="1">
        <f t="shared" si="0"/>
        <v>131700</v>
      </c>
    </row>
    <row r="15" spans="1:6" x14ac:dyDescent="0.25">
      <c r="A15" s="37">
        <v>40864</v>
      </c>
      <c r="B15" s="36">
        <v>56638</v>
      </c>
      <c r="C15" s="36">
        <v>10500</v>
      </c>
      <c r="D15" s="36">
        <v>1510</v>
      </c>
      <c r="E15" s="36">
        <v>24</v>
      </c>
      <c r="F15" s="1">
        <f t="shared" si="0"/>
        <v>142200</v>
      </c>
    </row>
    <row r="16" spans="1:6" x14ac:dyDescent="0.25">
      <c r="A16" s="37">
        <v>40864</v>
      </c>
      <c r="B16" s="36">
        <v>56639</v>
      </c>
      <c r="C16" s="36">
        <v>11590</v>
      </c>
      <c r="D16" s="36">
        <v>2010</v>
      </c>
      <c r="E16" s="36">
        <v>24</v>
      </c>
      <c r="F16" s="1">
        <f t="shared" si="0"/>
        <v>153790</v>
      </c>
    </row>
    <row r="17" spans="1:6" x14ac:dyDescent="0.25">
      <c r="A17" s="37">
        <v>40865</v>
      </c>
      <c r="B17" s="36">
        <v>56640</v>
      </c>
      <c r="C17" s="36">
        <v>10000</v>
      </c>
      <c r="D17" s="36">
        <v>1050</v>
      </c>
      <c r="E17" s="36">
        <v>24</v>
      </c>
      <c r="F17" s="1">
        <f t="shared" si="0"/>
        <v>163790</v>
      </c>
    </row>
    <row r="18" spans="1:6" x14ac:dyDescent="0.25">
      <c r="A18" s="37">
        <v>40865</v>
      </c>
      <c r="B18" s="36">
        <v>56642</v>
      </c>
      <c r="C18" s="36">
        <v>11650</v>
      </c>
      <c r="D18" s="36">
        <v>1445</v>
      </c>
      <c r="E18" s="36">
        <v>24</v>
      </c>
      <c r="F18" s="1">
        <f t="shared" si="0"/>
        <v>175440</v>
      </c>
    </row>
    <row r="19" spans="1:6" x14ac:dyDescent="0.25">
      <c r="A19" s="37">
        <v>40866</v>
      </c>
      <c r="B19" s="36">
        <v>56644</v>
      </c>
      <c r="C19" s="36">
        <v>10660</v>
      </c>
      <c r="D19" s="36">
        <v>1100</v>
      </c>
      <c r="E19" s="36">
        <v>24</v>
      </c>
      <c r="F19" s="1">
        <f t="shared" si="0"/>
        <v>186100</v>
      </c>
    </row>
    <row r="20" spans="1:6" x14ac:dyDescent="0.25">
      <c r="A20" s="37">
        <v>40867</v>
      </c>
      <c r="B20" s="36">
        <v>56645</v>
      </c>
      <c r="C20" s="36">
        <v>9790</v>
      </c>
      <c r="D20" s="36">
        <v>1130</v>
      </c>
      <c r="E20" s="36">
        <v>24</v>
      </c>
      <c r="F20" s="1">
        <f t="shared" si="0"/>
        <v>195890</v>
      </c>
    </row>
    <row r="21" spans="1:6" x14ac:dyDescent="0.25">
      <c r="A21" s="37">
        <v>40868</v>
      </c>
      <c r="B21" s="36">
        <v>56646</v>
      </c>
      <c r="C21" s="36">
        <v>11260</v>
      </c>
      <c r="D21" s="36">
        <v>1110</v>
      </c>
      <c r="E21" s="36">
        <v>24</v>
      </c>
      <c r="F21" s="1">
        <f t="shared" si="0"/>
        <v>207150</v>
      </c>
    </row>
    <row r="22" spans="1:6" x14ac:dyDescent="0.25">
      <c r="A22" s="37">
        <v>40868</v>
      </c>
      <c r="B22" s="36">
        <v>56647</v>
      </c>
      <c r="C22" s="36">
        <v>10630</v>
      </c>
      <c r="D22" s="36">
        <v>1340</v>
      </c>
      <c r="E22" s="36">
        <v>24</v>
      </c>
      <c r="F22" s="1">
        <f t="shared" si="0"/>
        <v>217780</v>
      </c>
    </row>
    <row r="23" spans="1:6" x14ac:dyDescent="0.25">
      <c r="A23" s="37">
        <v>40868</v>
      </c>
      <c r="B23" s="36">
        <v>56648</v>
      </c>
      <c r="C23" s="36">
        <v>11090</v>
      </c>
      <c r="D23" s="36">
        <v>1830</v>
      </c>
      <c r="E23" s="36">
        <v>24</v>
      </c>
      <c r="F23" s="1">
        <f t="shared" si="0"/>
        <v>228870</v>
      </c>
    </row>
    <row r="24" spans="1:6" x14ac:dyDescent="0.25">
      <c r="A24" s="37">
        <v>40869</v>
      </c>
      <c r="B24" s="36">
        <v>56650</v>
      </c>
      <c r="C24" s="36">
        <v>9740</v>
      </c>
      <c r="D24" s="36">
        <v>1110</v>
      </c>
      <c r="E24" s="36">
        <v>24</v>
      </c>
      <c r="F24" s="1">
        <f t="shared" si="0"/>
        <v>238610</v>
      </c>
    </row>
    <row r="25" spans="1:6" x14ac:dyDescent="0.25">
      <c r="A25" s="37">
        <v>40869</v>
      </c>
      <c r="B25" s="36">
        <v>74551</v>
      </c>
      <c r="C25" s="36">
        <v>10840</v>
      </c>
      <c r="D25" s="36">
        <v>1340</v>
      </c>
      <c r="E25" s="36">
        <v>24</v>
      </c>
      <c r="F25" s="1">
        <f t="shared" si="0"/>
        <v>249450</v>
      </c>
    </row>
    <row r="26" spans="1:6" x14ac:dyDescent="0.25">
      <c r="A26" s="37">
        <v>40869</v>
      </c>
      <c r="B26" s="36">
        <v>74552</v>
      </c>
      <c r="C26" s="36">
        <v>11670</v>
      </c>
      <c r="D26" s="36">
        <v>1830</v>
      </c>
      <c r="E26" s="36">
        <v>24</v>
      </c>
      <c r="F26" s="1">
        <f t="shared" si="0"/>
        <v>261120</v>
      </c>
    </row>
    <row r="27" spans="1:6" x14ac:dyDescent="0.25">
      <c r="A27" s="37">
        <v>40870</v>
      </c>
      <c r="B27" s="36">
        <v>74553</v>
      </c>
      <c r="C27" s="36">
        <v>9030</v>
      </c>
      <c r="D27" s="36">
        <v>900</v>
      </c>
      <c r="E27" s="36">
        <v>24</v>
      </c>
      <c r="F27" s="1">
        <f t="shared" si="0"/>
        <v>270150</v>
      </c>
    </row>
    <row r="28" spans="1:6" x14ac:dyDescent="0.25">
      <c r="A28" s="37">
        <v>40870</v>
      </c>
      <c r="B28" s="36">
        <v>74555</v>
      </c>
      <c r="C28" s="36">
        <v>11140</v>
      </c>
      <c r="D28" s="36">
        <v>1345</v>
      </c>
      <c r="E28" s="36">
        <v>24</v>
      </c>
      <c r="F28" s="1">
        <f t="shared" si="0"/>
        <v>281290</v>
      </c>
    </row>
    <row r="29" spans="1:6" x14ac:dyDescent="0.25">
      <c r="A29" s="37">
        <v>40870</v>
      </c>
      <c r="B29" s="36">
        <v>74556</v>
      </c>
      <c r="C29" s="36">
        <v>9440</v>
      </c>
      <c r="D29" s="36">
        <v>1735</v>
      </c>
      <c r="E29" s="36">
        <v>24</v>
      </c>
      <c r="F29" s="1">
        <f t="shared" si="0"/>
        <v>290730</v>
      </c>
    </row>
    <row r="30" spans="1:6" x14ac:dyDescent="0.25">
      <c r="A30" s="37">
        <v>40871</v>
      </c>
      <c r="B30" s="36">
        <v>75557</v>
      </c>
      <c r="C30" s="36">
        <v>11110</v>
      </c>
      <c r="D30" s="36">
        <v>930</v>
      </c>
      <c r="E30" s="36">
        <v>24</v>
      </c>
      <c r="F30" s="1">
        <f t="shared" si="0"/>
        <v>301840</v>
      </c>
    </row>
    <row r="31" spans="1:6" x14ac:dyDescent="0.25">
      <c r="A31" s="37">
        <v>40871</v>
      </c>
      <c r="B31" s="36">
        <v>74559</v>
      </c>
      <c r="C31" s="36">
        <v>9710</v>
      </c>
      <c r="D31" s="36">
        <v>1200</v>
      </c>
      <c r="E31" s="36">
        <v>24</v>
      </c>
      <c r="F31" s="1">
        <f t="shared" si="0"/>
        <v>311550</v>
      </c>
    </row>
    <row r="32" spans="1:6" x14ac:dyDescent="0.25">
      <c r="A32" s="37">
        <v>40872</v>
      </c>
      <c r="B32" s="36">
        <v>74560</v>
      </c>
      <c r="C32" s="36">
        <v>11420</v>
      </c>
      <c r="D32" s="36">
        <v>950</v>
      </c>
      <c r="E32" s="36">
        <v>24</v>
      </c>
      <c r="F32" s="1">
        <f t="shared" si="0"/>
        <v>322970</v>
      </c>
    </row>
    <row r="33" spans="1:6" x14ac:dyDescent="0.25">
      <c r="A33" s="37">
        <v>40872</v>
      </c>
      <c r="B33" s="36">
        <v>74562</v>
      </c>
      <c r="C33" s="36">
        <v>10520</v>
      </c>
      <c r="D33" s="36">
        <v>1500</v>
      </c>
      <c r="E33" s="36">
        <v>24</v>
      </c>
      <c r="F33" s="1">
        <f t="shared" si="0"/>
        <v>333490</v>
      </c>
    </row>
    <row r="34" spans="1:6" x14ac:dyDescent="0.25">
      <c r="A34" s="37">
        <v>40872</v>
      </c>
      <c r="B34" s="36">
        <v>74563</v>
      </c>
      <c r="C34" s="36">
        <v>7040</v>
      </c>
      <c r="D34" s="36">
        <v>1900</v>
      </c>
      <c r="E34" s="36">
        <v>24</v>
      </c>
      <c r="F34" s="1">
        <f t="shared" si="0"/>
        <v>340530</v>
      </c>
    </row>
    <row r="35" spans="1:6" x14ac:dyDescent="0.25">
      <c r="A35" s="37">
        <v>40873</v>
      </c>
      <c r="B35" s="36">
        <v>74564</v>
      </c>
      <c r="C35" s="36">
        <v>10610</v>
      </c>
      <c r="D35" s="36">
        <v>1000</v>
      </c>
      <c r="E35" s="36">
        <v>24</v>
      </c>
      <c r="F35" s="1">
        <f t="shared" si="0"/>
        <v>351140</v>
      </c>
    </row>
    <row r="36" spans="1:6" x14ac:dyDescent="0.25">
      <c r="A36" s="37">
        <v>40873</v>
      </c>
      <c r="B36" s="36">
        <v>74566</v>
      </c>
      <c r="C36" s="36">
        <v>12000</v>
      </c>
      <c r="D36" s="36">
        <v>1310</v>
      </c>
      <c r="E36" s="36">
        <v>24</v>
      </c>
      <c r="F36" s="1">
        <f t="shared" si="0"/>
        <v>363140</v>
      </c>
    </row>
    <row r="37" spans="1:6" x14ac:dyDescent="0.25">
      <c r="A37" s="37">
        <v>40874</v>
      </c>
      <c r="B37" s="36">
        <v>74567</v>
      </c>
      <c r="C37" s="36">
        <v>8950</v>
      </c>
      <c r="D37" s="36">
        <v>1245</v>
      </c>
      <c r="E37" s="36">
        <v>24</v>
      </c>
      <c r="F37" s="1">
        <f t="shared" si="0"/>
        <v>372090</v>
      </c>
    </row>
    <row r="38" spans="1:6" x14ac:dyDescent="0.25">
      <c r="A38" s="37">
        <v>40875</v>
      </c>
      <c r="B38" s="36">
        <v>74568</v>
      </c>
      <c r="C38" s="36">
        <v>10040</v>
      </c>
      <c r="D38" s="36">
        <v>1045</v>
      </c>
      <c r="E38" s="36">
        <v>25</v>
      </c>
      <c r="F38" s="1">
        <f t="shared" si="0"/>
        <v>382130</v>
      </c>
    </row>
    <row r="39" spans="1:6" x14ac:dyDescent="0.25">
      <c r="A39" s="37">
        <v>40875</v>
      </c>
      <c r="B39" s="36">
        <v>74569</v>
      </c>
      <c r="C39" s="36">
        <v>8500</v>
      </c>
      <c r="D39" s="36">
        <v>1730</v>
      </c>
      <c r="E39" s="36">
        <v>25</v>
      </c>
      <c r="F39" s="1">
        <f t="shared" si="0"/>
        <v>390630</v>
      </c>
    </row>
    <row r="40" spans="1:6" x14ac:dyDescent="0.25">
      <c r="A40" s="37">
        <v>40876</v>
      </c>
      <c r="B40" s="36">
        <v>74572</v>
      </c>
      <c r="C40" s="36">
        <v>10250</v>
      </c>
      <c r="D40" s="36">
        <v>1200</v>
      </c>
      <c r="E40" s="36">
        <v>25</v>
      </c>
      <c r="F40" s="1">
        <f t="shared" si="0"/>
        <v>400880</v>
      </c>
    </row>
    <row r="41" spans="1:6" x14ac:dyDescent="0.25">
      <c r="A41" s="37">
        <v>40877</v>
      </c>
      <c r="B41" s="36">
        <v>74573</v>
      </c>
      <c r="C41" s="36">
        <v>8360</v>
      </c>
      <c r="D41" s="36">
        <v>1130</v>
      </c>
      <c r="E41" s="36">
        <v>25</v>
      </c>
      <c r="F41" s="1">
        <f t="shared" si="0"/>
        <v>409240</v>
      </c>
    </row>
    <row r="42" spans="1:6" x14ac:dyDescent="0.25">
      <c r="A42" s="37">
        <v>40877</v>
      </c>
      <c r="B42" s="36">
        <v>75574</v>
      </c>
      <c r="C42" s="36">
        <v>7790</v>
      </c>
      <c r="D42" s="36">
        <v>1710</v>
      </c>
      <c r="E42" s="36">
        <v>25</v>
      </c>
      <c r="F42" s="1">
        <f t="shared" si="0"/>
        <v>417030</v>
      </c>
    </row>
    <row r="43" spans="1:6" ht="15.75" thickBot="1" x14ac:dyDescent="0.3"/>
    <row r="44" spans="1:6" x14ac:dyDescent="0.25">
      <c r="B44" s="45">
        <v>417030</v>
      </c>
      <c r="C44" s="44" t="s">
        <v>16</v>
      </c>
      <c r="D44" s="44">
        <v>12000</v>
      </c>
      <c r="E44" s="46">
        <v>5004360</v>
      </c>
      <c r="F44" s="38"/>
    </row>
    <row r="45" spans="1:6" x14ac:dyDescent="0.25">
      <c r="B45" s="39" t="s">
        <v>17</v>
      </c>
      <c r="C45" s="47">
        <v>5004360</v>
      </c>
      <c r="D45" s="25"/>
      <c r="E45" s="25"/>
      <c r="F45" s="40"/>
    </row>
    <row r="46" spans="1:6" x14ac:dyDescent="0.25">
      <c r="B46" s="39" t="s">
        <v>18</v>
      </c>
      <c r="C46" s="47">
        <v>950828</v>
      </c>
      <c r="D46" s="25"/>
      <c r="E46" s="25"/>
      <c r="F46" s="40"/>
    </row>
    <row r="47" spans="1:6" x14ac:dyDescent="0.25">
      <c r="B47" s="39" t="s">
        <v>19</v>
      </c>
      <c r="C47" s="47">
        <v>5955188</v>
      </c>
      <c r="D47" s="25"/>
      <c r="E47" s="25"/>
      <c r="F47" s="40"/>
    </row>
    <row r="48" spans="1:6" ht="15.75" thickBot="1" x14ac:dyDescent="0.3">
      <c r="B48" s="41"/>
      <c r="C48" s="42"/>
      <c r="D48" s="42"/>
      <c r="E48" s="42"/>
      <c r="F48" s="43"/>
    </row>
  </sheetData>
  <pageMargins left="0.7" right="0.7" top="0.75" bottom="0.75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44" zoomScale="130" zoomScaleNormal="130" workbookViewId="0">
      <selection activeCell="F56" sqref="F56"/>
    </sheetView>
  </sheetViews>
  <sheetFormatPr baseColWidth="10" defaultRowHeight="15" x14ac:dyDescent="0.25"/>
  <sheetData>
    <row r="1" spans="1:6" x14ac:dyDescent="0.2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  <c r="F1" s="1" t="s">
        <v>15</v>
      </c>
    </row>
    <row r="2" spans="1:6" x14ac:dyDescent="0.25">
      <c r="A2" s="37">
        <v>40878</v>
      </c>
      <c r="B2" s="36">
        <v>74576</v>
      </c>
      <c r="C2" s="36">
        <v>10440</v>
      </c>
      <c r="D2" s="36">
        <v>1000</v>
      </c>
      <c r="E2" s="36">
        <v>25</v>
      </c>
      <c r="F2" s="1">
        <v>10440</v>
      </c>
    </row>
    <row r="3" spans="1:6" x14ac:dyDescent="0.25">
      <c r="A3" s="37">
        <v>40878</v>
      </c>
      <c r="B3" s="36">
        <v>75577</v>
      </c>
      <c r="C3" s="36">
        <v>9530</v>
      </c>
      <c r="D3" s="36">
        <v>1320</v>
      </c>
      <c r="E3" s="36">
        <v>25</v>
      </c>
      <c r="F3" s="1">
        <f>SUM(F2+C3)</f>
        <v>19970</v>
      </c>
    </row>
    <row r="4" spans="1:6" x14ac:dyDescent="0.25">
      <c r="A4" s="37">
        <v>40878</v>
      </c>
      <c r="B4" s="36">
        <v>74578</v>
      </c>
      <c r="C4" s="36">
        <v>7330</v>
      </c>
      <c r="D4" s="36">
        <v>1930</v>
      </c>
      <c r="E4" s="36">
        <v>25</v>
      </c>
      <c r="F4" s="1">
        <f t="shared" ref="F4:F67" si="0">SUM(F3+C4)</f>
        <v>27300</v>
      </c>
    </row>
    <row r="5" spans="1:6" x14ac:dyDescent="0.25">
      <c r="A5" s="37">
        <v>40879</v>
      </c>
      <c r="B5" s="36">
        <v>74580</v>
      </c>
      <c r="C5" s="36">
        <v>10660</v>
      </c>
      <c r="D5" s="36">
        <v>1140</v>
      </c>
      <c r="E5" s="36">
        <v>25</v>
      </c>
      <c r="F5" s="1">
        <f t="shared" si="0"/>
        <v>37960</v>
      </c>
    </row>
    <row r="6" spans="1:6" x14ac:dyDescent="0.25">
      <c r="A6" s="37">
        <v>40879</v>
      </c>
      <c r="B6" s="36">
        <v>74581</v>
      </c>
      <c r="C6" s="36">
        <v>9550</v>
      </c>
      <c r="D6" s="36">
        <v>1800</v>
      </c>
      <c r="E6" s="36">
        <v>25</v>
      </c>
      <c r="F6" s="1">
        <f t="shared" si="0"/>
        <v>47510</v>
      </c>
    </row>
    <row r="7" spans="1:6" x14ac:dyDescent="0.25">
      <c r="A7" s="37">
        <v>40880</v>
      </c>
      <c r="B7" s="36">
        <v>74582</v>
      </c>
      <c r="C7" s="36">
        <v>11090</v>
      </c>
      <c r="D7" s="36">
        <v>1300</v>
      </c>
      <c r="E7" s="36">
        <v>25</v>
      </c>
      <c r="F7" s="1">
        <f t="shared" si="0"/>
        <v>58600</v>
      </c>
    </row>
    <row r="8" spans="1:6" x14ac:dyDescent="0.25">
      <c r="A8" s="37">
        <v>40882</v>
      </c>
      <c r="B8" s="36">
        <v>74584</v>
      </c>
      <c r="C8" s="36">
        <v>10650</v>
      </c>
      <c r="D8" s="36">
        <v>930</v>
      </c>
      <c r="E8" s="36">
        <v>25</v>
      </c>
      <c r="F8" s="1">
        <f t="shared" si="0"/>
        <v>69250</v>
      </c>
    </row>
    <row r="9" spans="1:6" x14ac:dyDescent="0.25">
      <c r="A9" s="37">
        <v>40882</v>
      </c>
      <c r="B9" s="36">
        <v>74585</v>
      </c>
      <c r="C9" s="36">
        <v>11310</v>
      </c>
      <c r="D9" s="36">
        <v>1130</v>
      </c>
      <c r="E9" s="36">
        <v>25</v>
      </c>
      <c r="F9" s="1">
        <f t="shared" si="0"/>
        <v>80560</v>
      </c>
    </row>
    <row r="10" spans="1:6" x14ac:dyDescent="0.25">
      <c r="A10" s="37">
        <v>40882</v>
      </c>
      <c r="B10" s="36">
        <v>74586</v>
      </c>
      <c r="C10" s="36">
        <v>10520</v>
      </c>
      <c r="D10" s="36">
        <v>1615</v>
      </c>
      <c r="E10" s="36">
        <v>25</v>
      </c>
      <c r="F10" s="1">
        <f t="shared" si="0"/>
        <v>91080</v>
      </c>
    </row>
    <row r="11" spans="1:6" x14ac:dyDescent="0.25">
      <c r="A11" s="37">
        <v>40883</v>
      </c>
      <c r="B11" s="36">
        <v>74587</v>
      </c>
      <c r="C11" s="36">
        <v>11380</v>
      </c>
      <c r="D11" s="36">
        <v>1100</v>
      </c>
      <c r="E11" s="36">
        <v>25</v>
      </c>
      <c r="F11" s="1">
        <f t="shared" si="0"/>
        <v>102460</v>
      </c>
    </row>
    <row r="12" spans="1:6" x14ac:dyDescent="0.25">
      <c r="A12" s="37">
        <v>40883</v>
      </c>
      <c r="B12" s="36">
        <v>74590</v>
      </c>
      <c r="C12" s="36">
        <v>9310</v>
      </c>
      <c r="D12" s="36">
        <v>1800</v>
      </c>
      <c r="E12" s="36">
        <v>25</v>
      </c>
      <c r="F12" s="1">
        <f t="shared" si="0"/>
        <v>111770</v>
      </c>
    </row>
    <row r="13" spans="1:6" x14ac:dyDescent="0.25">
      <c r="A13" s="37">
        <v>40884</v>
      </c>
      <c r="B13" s="36">
        <v>74591</v>
      </c>
      <c r="C13" s="36">
        <v>8420</v>
      </c>
      <c r="D13" s="36">
        <v>1130</v>
      </c>
      <c r="E13" s="36">
        <v>25</v>
      </c>
      <c r="F13" s="1">
        <f t="shared" si="0"/>
        <v>120190</v>
      </c>
    </row>
    <row r="14" spans="1:6" x14ac:dyDescent="0.25">
      <c r="A14" s="37">
        <v>40884</v>
      </c>
      <c r="B14" s="36">
        <v>74593</v>
      </c>
      <c r="C14" s="36">
        <v>9930</v>
      </c>
      <c r="D14" s="36">
        <v>1700</v>
      </c>
      <c r="E14" s="36">
        <v>25</v>
      </c>
      <c r="F14" s="1">
        <f t="shared" si="0"/>
        <v>130120</v>
      </c>
    </row>
    <row r="15" spans="1:6" x14ac:dyDescent="0.25">
      <c r="A15" s="37">
        <v>40886</v>
      </c>
      <c r="B15" s="36">
        <v>74594</v>
      </c>
      <c r="C15" s="36">
        <v>10300</v>
      </c>
      <c r="D15" s="36">
        <v>930</v>
      </c>
      <c r="E15" s="36">
        <v>25</v>
      </c>
      <c r="F15" s="1">
        <f t="shared" si="0"/>
        <v>140420</v>
      </c>
    </row>
    <row r="16" spans="1:6" x14ac:dyDescent="0.25">
      <c r="A16" s="37">
        <v>40886</v>
      </c>
      <c r="B16" s="36">
        <v>74595</v>
      </c>
      <c r="C16" s="36">
        <v>11210</v>
      </c>
      <c r="D16" s="36">
        <v>1200</v>
      </c>
      <c r="E16" s="36">
        <v>25</v>
      </c>
      <c r="F16" s="1">
        <f t="shared" si="0"/>
        <v>151630</v>
      </c>
    </row>
    <row r="17" spans="1:6" x14ac:dyDescent="0.25">
      <c r="A17" s="37">
        <v>40886</v>
      </c>
      <c r="B17" s="36">
        <v>74597</v>
      </c>
      <c r="C17" s="36">
        <v>10440</v>
      </c>
      <c r="D17" s="36">
        <v>1700</v>
      </c>
      <c r="E17" s="36">
        <v>25</v>
      </c>
      <c r="F17" s="1">
        <f t="shared" si="0"/>
        <v>162070</v>
      </c>
    </row>
    <row r="18" spans="1:6" x14ac:dyDescent="0.25">
      <c r="A18" s="37">
        <v>40887</v>
      </c>
      <c r="B18" s="36">
        <v>74598</v>
      </c>
      <c r="C18" s="36">
        <v>9930</v>
      </c>
      <c r="D18" s="36">
        <v>1030</v>
      </c>
      <c r="E18" s="36">
        <v>25</v>
      </c>
      <c r="F18" s="1">
        <f t="shared" si="0"/>
        <v>172000</v>
      </c>
    </row>
    <row r="19" spans="1:6" x14ac:dyDescent="0.25">
      <c r="A19" s="37">
        <v>40887</v>
      </c>
      <c r="B19" s="36">
        <v>74600</v>
      </c>
      <c r="C19" s="36">
        <v>11540</v>
      </c>
      <c r="D19" s="36">
        <v>1840</v>
      </c>
      <c r="E19" s="36">
        <v>25</v>
      </c>
      <c r="F19" s="1">
        <f t="shared" si="0"/>
        <v>183540</v>
      </c>
    </row>
    <row r="20" spans="1:6" x14ac:dyDescent="0.25">
      <c r="A20" s="37">
        <v>40887</v>
      </c>
      <c r="B20" s="36">
        <v>74601</v>
      </c>
      <c r="C20" s="36">
        <v>10340</v>
      </c>
      <c r="D20" s="36">
        <v>2120</v>
      </c>
      <c r="E20" s="36">
        <v>25</v>
      </c>
      <c r="F20" s="1">
        <f t="shared" si="0"/>
        <v>193880</v>
      </c>
    </row>
    <row r="21" spans="1:6" x14ac:dyDescent="0.25">
      <c r="A21" s="37">
        <v>40888</v>
      </c>
      <c r="B21" s="36">
        <v>74602</v>
      </c>
      <c r="C21" s="36">
        <v>9930</v>
      </c>
      <c r="D21" s="36">
        <v>110</v>
      </c>
      <c r="E21" s="36">
        <v>25</v>
      </c>
      <c r="F21" s="1">
        <f t="shared" si="0"/>
        <v>203810</v>
      </c>
    </row>
    <row r="22" spans="1:6" x14ac:dyDescent="0.25">
      <c r="A22" s="37">
        <v>40889</v>
      </c>
      <c r="B22" s="36">
        <v>74603</v>
      </c>
      <c r="C22" s="36">
        <v>8670</v>
      </c>
      <c r="D22" s="36">
        <v>1100</v>
      </c>
      <c r="E22" s="36">
        <v>25</v>
      </c>
      <c r="F22" s="1">
        <f t="shared" si="0"/>
        <v>212480</v>
      </c>
    </row>
    <row r="23" spans="1:6" x14ac:dyDescent="0.25">
      <c r="A23" s="37">
        <v>40889</v>
      </c>
      <c r="B23" s="36">
        <v>74605</v>
      </c>
      <c r="C23" s="36">
        <v>11980</v>
      </c>
      <c r="D23" s="36">
        <v>1615</v>
      </c>
      <c r="E23" s="36">
        <v>25</v>
      </c>
      <c r="F23" s="1">
        <f t="shared" si="0"/>
        <v>224460</v>
      </c>
    </row>
    <row r="24" spans="1:6" x14ac:dyDescent="0.25">
      <c r="A24" s="37">
        <v>40890</v>
      </c>
      <c r="B24" s="36">
        <v>74607</v>
      </c>
      <c r="C24" s="36">
        <v>9260</v>
      </c>
      <c r="D24" s="36">
        <v>1340</v>
      </c>
      <c r="E24" s="36">
        <v>25</v>
      </c>
      <c r="F24" s="1">
        <f t="shared" si="0"/>
        <v>233720</v>
      </c>
    </row>
    <row r="25" spans="1:6" x14ac:dyDescent="0.25">
      <c r="A25" s="37">
        <v>40890</v>
      </c>
      <c r="B25" s="36">
        <v>74608</v>
      </c>
      <c r="C25" s="36">
        <v>12120</v>
      </c>
      <c r="D25" s="36">
        <v>1650</v>
      </c>
      <c r="E25" s="36">
        <v>25</v>
      </c>
      <c r="F25" s="1">
        <f t="shared" si="0"/>
        <v>245840</v>
      </c>
    </row>
    <row r="26" spans="1:6" x14ac:dyDescent="0.25">
      <c r="A26" s="37">
        <v>40890</v>
      </c>
      <c r="B26" s="36">
        <v>74609</v>
      </c>
      <c r="C26" s="36">
        <v>10260</v>
      </c>
      <c r="D26" s="36">
        <v>1835</v>
      </c>
      <c r="E26" s="36">
        <v>25</v>
      </c>
      <c r="F26" s="1">
        <f t="shared" si="0"/>
        <v>256100</v>
      </c>
    </row>
    <row r="27" spans="1:6" x14ac:dyDescent="0.25">
      <c r="A27" s="37">
        <v>40891</v>
      </c>
      <c r="B27" s="36">
        <v>74611</v>
      </c>
      <c r="C27" s="36">
        <v>11240</v>
      </c>
      <c r="D27" s="36">
        <v>1210</v>
      </c>
      <c r="E27" s="36">
        <v>25</v>
      </c>
      <c r="F27" s="1">
        <f t="shared" si="0"/>
        <v>267340</v>
      </c>
    </row>
    <row r="28" spans="1:6" x14ac:dyDescent="0.25">
      <c r="A28" s="37">
        <v>40891</v>
      </c>
      <c r="B28" s="36">
        <v>74612</v>
      </c>
      <c r="C28" s="36">
        <v>9680</v>
      </c>
      <c r="D28" s="36">
        <v>1530</v>
      </c>
      <c r="E28" s="36">
        <v>25</v>
      </c>
      <c r="F28" s="1">
        <f t="shared" si="0"/>
        <v>277020</v>
      </c>
    </row>
    <row r="29" spans="1:6" x14ac:dyDescent="0.25">
      <c r="A29" s="37">
        <v>40891</v>
      </c>
      <c r="B29" s="36">
        <v>74613</v>
      </c>
      <c r="C29" s="36">
        <v>10870</v>
      </c>
      <c r="D29" s="36">
        <v>1800</v>
      </c>
      <c r="E29" s="36">
        <v>25</v>
      </c>
      <c r="F29" s="1">
        <f t="shared" si="0"/>
        <v>287890</v>
      </c>
    </row>
    <row r="30" spans="1:6" x14ac:dyDescent="0.25">
      <c r="A30" s="37">
        <v>40892</v>
      </c>
      <c r="B30" s="36">
        <v>74614</v>
      </c>
      <c r="C30" s="36">
        <v>10150</v>
      </c>
      <c r="D30" s="36">
        <v>950</v>
      </c>
      <c r="E30" s="36">
        <v>25</v>
      </c>
      <c r="F30" s="1">
        <f t="shared" si="0"/>
        <v>298040</v>
      </c>
    </row>
    <row r="31" spans="1:6" x14ac:dyDescent="0.25">
      <c r="A31" s="37">
        <v>40892</v>
      </c>
      <c r="B31" s="36">
        <v>74616</v>
      </c>
      <c r="C31" s="36">
        <v>10900</v>
      </c>
      <c r="D31" s="36">
        <v>1410</v>
      </c>
      <c r="E31" s="36">
        <v>25</v>
      </c>
      <c r="F31" s="1">
        <f t="shared" si="0"/>
        <v>308940</v>
      </c>
    </row>
    <row r="32" spans="1:6" x14ac:dyDescent="0.25">
      <c r="A32" s="37">
        <v>40892</v>
      </c>
      <c r="B32" s="36">
        <v>74617</v>
      </c>
      <c r="C32" s="36">
        <v>4490</v>
      </c>
      <c r="D32" s="36">
        <v>1800</v>
      </c>
      <c r="E32" s="36">
        <v>25</v>
      </c>
      <c r="F32" s="1">
        <f t="shared" si="0"/>
        <v>313430</v>
      </c>
    </row>
    <row r="33" spans="1:6" x14ac:dyDescent="0.25">
      <c r="A33" s="37">
        <v>40893</v>
      </c>
      <c r="B33" s="36">
        <v>74618</v>
      </c>
      <c r="C33" s="36">
        <v>8860</v>
      </c>
      <c r="D33" s="36">
        <v>945</v>
      </c>
      <c r="E33" s="36">
        <v>25</v>
      </c>
      <c r="F33" s="1">
        <f t="shared" si="0"/>
        <v>322290</v>
      </c>
    </row>
    <row r="34" spans="1:6" x14ac:dyDescent="0.25">
      <c r="A34" s="37">
        <v>40893</v>
      </c>
      <c r="B34" s="36">
        <v>74619</v>
      </c>
      <c r="C34" s="36">
        <v>9720</v>
      </c>
      <c r="D34" s="36">
        <v>1130</v>
      </c>
      <c r="E34" s="36">
        <v>25</v>
      </c>
      <c r="F34" s="1">
        <f t="shared" si="0"/>
        <v>332010</v>
      </c>
    </row>
    <row r="35" spans="1:6" x14ac:dyDescent="0.25">
      <c r="A35" s="37">
        <v>40893</v>
      </c>
      <c r="B35" s="36">
        <v>74521</v>
      </c>
      <c r="C35" s="36">
        <v>10000</v>
      </c>
      <c r="D35" s="36">
        <v>1700</v>
      </c>
      <c r="E35" s="36">
        <v>25</v>
      </c>
      <c r="F35" s="1">
        <f t="shared" si="0"/>
        <v>342010</v>
      </c>
    </row>
    <row r="36" spans="1:6" x14ac:dyDescent="0.25">
      <c r="A36" s="37">
        <v>40893</v>
      </c>
      <c r="B36" s="36">
        <v>74622</v>
      </c>
      <c r="C36" s="36">
        <v>6320</v>
      </c>
      <c r="D36" s="36">
        <v>1700</v>
      </c>
      <c r="E36" s="36">
        <v>25</v>
      </c>
      <c r="F36" s="1">
        <f t="shared" si="0"/>
        <v>348330</v>
      </c>
    </row>
    <row r="37" spans="1:6" x14ac:dyDescent="0.25">
      <c r="A37" s="37">
        <v>40894</v>
      </c>
      <c r="B37" s="36">
        <v>74623</v>
      </c>
      <c r="C37" s="36">
        <v>8280</v>
      </c>
      <c r="D37" s="36">
        <v>900</v>
      </c>
      <c r="E37" s="36">
        <v>25</v>
      </c>
      <c r="F37" s="1">
        <f t="shared" si="0"/>
        <v>356610</v>
      </c>
    </row>
    <row r="38" spans="1:6" x14ac:dyDescent="0.25">
      <c r="A38" s="37">
        <v>40894</v>
      </c>
      <c r="B38" s="36">
        <v>74624</v>
      </c>
      <c r="C38" s="36">
        <v>7060</v>
      </c>
      <c r="D38" s="36">
        <v>1100</v>
      </c>
      <c r="E38" s="36">
        <v>25</v>
      </c>
      <c r="F38" s="1">
        <f t="shared" si="0"/>
        <v>363670</v>
      </c>
    </row>
    <row r="39" spans="1:6" x14ac:dyDescent="0.25">
      <c r="A39" s="37">
        <v>40894</v>
      </c>
      <c r="B39" s="36">
        <v>74626</v>
      </c>
      <c r="C39" s="36">
        <v>9610</v>
      </c>
      <c r="D39" s="36">
        <v>1540</v>
      </c>
      <c r="E39" s="36">
        <v>25</v>
      </c>
      <c r="F39" s="1">
        <f t="shared" si="0"/>
        <v>373280</v>
      </c>
    </row>
    <row r="40" spans="1:6" x14ac:dyDescent="0.25">
      <c r="A40" s="37">
        <v>40894</v>
      </c>
      <c r="B40" s="36">
        <v>74627</v>
      </c>
      <c r="C40" s="36">
        <v>10430</v>
      </c>
      <c r="D40" s="36">
        <v>1630</v>
      </c>
      <c r="E40" s="36">
        <v>25</v>
      </c>
      <c r="F40" s="1">
        <f t="shared" si="0"/>
        <v>383710</v>
      </c>
    </row>
    <row r="41" spans="1:6" x14ac:dyDescent="0.25">
      <c r="A41" s="37">
        <v>40895</v>
      </c>
      <c r="B41" s="36">
        <v>74629</v>
      </c>
      <c r="C41" s="36">
        <v>11360</v>
      </c>
      <c r="D41" s="36">
        <v>1840</v>
      </c>
      <c r="E41" s="36">
        <v>25</v>
      </c>
      <c r="F41" s="1">
        <f t="shared" si="0"/>
        <v>395070</v>
      </c>
    </row>
    <row r="42" spans="1:6" x14ac:dyDescent="0.25">
      <c r="A42" s="37">
        <v>40896</v>
      </c>
      <c r="B42" s="36">
        <v>74631</v>
      </c>
      <c r="C42" s="36">
        <v>10660</v>
      </c>
      <c r="D42" s="36">
        <v>1150</v>
      </c>
      <c r="E42" s="36">
        <v>25</v>
      </c>
      <c r="F42" s="1">
        <f t="shared" si="0"/>
        <v>405730</v>
      </c>
    </row>
    <row r="43" spans="1:6" x14ac:dyDescent="0.25">
      <c r="A43" s="37">
        <v>40896</v>
      </c>
      <c r="B43" s="36">
        <v>74633</v>
      </c>
      <c r="C43" s="36">
        <v>8330</v>
      </c>
      <c r="D43" s="36">
        <v>1230</v>
      </c>
      <c r="E43" s="36">
        <v>25</v>
      </c>
      <c r="F43" s="1">
        <f t="shared" si="0"/>
        <v>414060</v>
      </c>
    </row>
    <row r="44" spans="1:6" x14ac:dyDescent="0.25">
      <c r="A44" s="37">
        <v>40896</v>
      </c>
      <c r="B44" s="36">
        <v>74634</v>
      </c>
      <c r="C44" s="36">
        <v>10300</v>
      </c>
      <c r="D44" s="36">
        <v>1630</v>
      </c>
      <c r="E44" s="36">
        <v>25</v>
      </c>
      <c r="F44" s="1">
        <f t="shared" si="0"/>
        <v>424360</v>
      </c>
    </row>
    <row r="45" spans="1:6" x14ac:dyDescent="0.25">
      <c r="A45" s="37">
        <v>40896</v>
      </c>
      <c r="B45" s="36">
        <v>74635</v>
      </c>
      <c r="C45" s="36">
        <v>8280</v>
      </c>
      <c r="D45" s="36">
        <v>1740</v>
      </c>
      <c r="E45" s="36">
        <v>25</v>
      </c>
      <c r="F45" s="1">
        <f t="shared" si="0"/>
        <v>432640</v>
      </c>
    </row>
    <row r="46" spans="1:6" x14ac:dyDescent="0.25">
      <c r="A46" s="37">
        <v>40897</v>
      </c>
      <c r="B46" s="36">
        <v>74637</v>
      </c>
      <c r="C46" s="36">
        <v>10260</v>
      </c>
      <c r="D46" s="36">
        <v>1130</v>
      </c>
      <c r="E46" s="36">
        <v>25</v>
      </c>
      <c r="F46" s="1">
        <f t="shared" si="0"/>
        <v>442900</v>
      </c>
    </row>
    <row r="47" spans="1:6" x14ac:dyDescent="0.25">
      <c r="A47" s="37">
        <v>40897</v>
      </c>
      <c r="B47" s="36">
        <v>74638</v>
      </c>
      <c r="C47" s="36">
        <v>12030</v>
      </c>
      <c r="D47" s="36">
        <v>1730</v>
      </c>
      <c r="E47" s="36">
        <v>25</v>
      </c>
      <c r="F47" s="1">
        <f t="shared" si="0"/>
        <v>454930</v>
      </c>
    </row>
    <row r="48" spans="1:6" x14ac:dyDescent="0.25">
      <c r="A48" s="37">
        <v>40898</v>
      </c>
      <c r="B48" s="36">
        <v>74639</v>
      </c>
      <c r="C48" s="36">
        <v>7390</v>
      </c>
      <c r="D48" s="36">
        <v>1315</v>
      </c>
      <c r="E48" s="36">
        <v>25</v>
      </c>
      <c r="F48" s="1">
        <f t="shared" si="0"/>
        <v>462320</v>
      </c>
    </row>
    <row r="49" spans="1:6" x14ac:dyDescent="0.25">
      <c r="A49" s="37">
        <v>40898</v>
      </c>
      <c r="B49" s="36">
        <v>74641</v>
      </c>
      <c r="C49" s="36">
        <v>11190</v>
      </c>
      <c r="D49" s="36">
        <v>1715</v>
      </c>
      <c r="E49" s="36">
        <v>25</v>
      </c>
      <c r="F49" s="1">
        <f t="shared" si="0"/>
        <v>473510</v>
      </c>
    </row>
    <row r="50" spans="1:6" x14ac:dyDescent="0.25">
      <c r="A50" s="37">
        <v>40899</v>
      </c>
      <c r="B50" s="36">
        <v>74642</v>
      </c>
      <c r="C50" s="36">
        <v>9890</v>
      </c>
      <c r="D50" s="36">
        <v>1030</v>
      </c>
      <c r="E50" s="36">
        <v>25</v>
      </c>
      <c r="F50" s="1">
        <f t="shared" si="0"/>
        <v>483400</v>
      </c>
    </row>
    <row r="51" spans="1:6" x14ac:dyDescent="0.25">
      <c r="A51" s="37">
        <v>40899</v>
      </c>
      <c r="B51" s="36">
        <v>74644</v>
      </c>
      <c r="C51" s="36">
        <v>10520</v>
      </c>
      <c r="D51" s="36">
        <v>1250</v>
      </c>
      <c r="E51" s="36">
        <v>25</v>
      </c>
      <c r="F51" s="1">
        <f t="shared" si="0"/>
        <v>493920</v>
      </c>
    </row>
    <row r="52" spans="1:6" x14ac:dyDescent="0.25">
      <c r="A52" s="37">
        <v>40899</v>
      </c>
      <c r="B52" s="36">
        <v>74645</v>
      </c>
      <c r="C52" s="36">
        <v>10050</v>
      </c>
      <c r="D52" s="36">
        <v>1710</v>
      </c>
      <c r="E52" s="36">
        <v>25</v>
      </c>
      <c r="F52" s="1">
        <f t="shared" si="0"/>
        <v>503970</v>
      </c>
    </row>
    <row r="53" spans="1:6" x14ac:dyDescent="0.25">
      <c r="A53" s="37">
        <v>40900</v>
      </c>
      <c r="B53" s="36">
        <v>74646</v>
      </c>
      <c r="C53" s="36">
        <v>10230</v>
      </c>
      <c r="D53" s="36">
        <v>1040</v>
      </c>
      <c r="E53" s="36">
        <v>25</v>
      </c>
      <c r="F53" s="1">
        <f t="shared" si="0"/>
        <v>514200</v>
      </c>
    </row>
    <row r="54" spans="1:6" x14ac:dyDescent="0.25">
      <c r="A54" s="37">
        <v>40900</v>
      </c>
      <c r="B54" s="36">
        <v>74648</v>
      </c>
      <c r="C54" s="36">
        <v>10290</v>
      </c>
      <c r="D54" s="36">
        <v>1530</v>
      </c>
      <c r="E54" s="36">
        <v>25</v>
      </c>
      <c r="F54" s="1">
        <f t="shared" si="0"/>
        <v>524490</v>
      </c>
    </row>
    <row r="55" spans="1:6" x14ac:dyDescent="0.25">
      <c r="A55" s="37">
        <v>40901</v>
      </c>
      <c r="B55" s="36">
        <v>74650</v>
      </c>
      <c r="C55" s="36">
        <v>10500</v>
      </c>
      <c r="D55" s="36">
        <v>1030</v>
      </c>
      <c r="E55" s="36">
        <v>25</v>
      </c>
      <c r="F55" s="1">
        <f t="shared" si="0"/>
        <v>534990</v>
      </c>
    </row>
    <row r="56" spans="1:6" x14ac:dyDescent="0.25">
      <c r="A56" s="37">
        <v>40901</v>
      </c>
      <c r="B56" s="36">
        <v>74900</v>
      </c>
      <c r="C56" s="36">
        <v>8670</v>
      </c>
      <c r="D56" s="36">
        <v>1730</v>
      </c>
      <c r="E56" s="36">
        <v>25</v>
      </c>
      <c r="F56" s="1">
        <f t="shared" si="0"/>
        <v>543660</v>
      </c>
    </row>
    <row r="57" spans="1:6" x14ac:dyDescent="0.25">
      <c r="A57" s="37">
        <v>40902</v>
      </c>
      <c r="B57" s="36">
        <v>74901</v>
      </c>
      <c r="C57" s="36">
        <v>8590</v>
      </c>
      <c r="D57" s="36">
        <v>1600</v>
      </c>
      <c r="E57" s="36">
        <v>25</v>
      </c>
      <c r="F57" s="1">
        <f t="shared" si="0"/>
        <v>552250</v>
      </c>
    </row>
    <row r="58" spans="1:6" x14ac:dyDescent="0.25">
      <c r="A58" s="37">
        <v>40903</v>
      </c>
      <c r="B58" s="36">
        <v>74902</v>
      </c>
      <c r="C58" s="36">
        <v>10560</v>
      </c>
      <c r="D58" s="36">
        <v>1100</v>
      </c>
      <c r="E58" s="36">
        <v>25</v>
      </c>
      <c r="F58" s="1">
        <f t="shared" si="0"/>
        <v>562810</v>
      </c>
    </row>
    <row r="59" spans="1:6" x14ac:dyDescent="0.25">
      <c r="A59" s="37">
        <v>40904</v>
      </c>
      <c r="B59" s="36">
        <v>74904</v>
      </c>
      <c r="C59" s="36">
        <v>6770</v>
      </c>
      <c r="D59" s="36">
        <v>900</v>
      </c>
      <c r="E59" s="36">
        <v>25</v>
      </c>
      <c r="F59" s="1">
        <f t="shared" si="0"/>
        <v>569580</v>
      </c>
    </row>
    <row r="60" spans="1:6" x14ac:dyDescent="0.25">
      <c r="A60" s="37">
        <v>40905</v>
      </c>
      <c r="B60" s="36">
        <v>74906</v>
      </c>
      <c r="C60" s="36">
        <v>8670</v>
      </c>
      <c r="D60" s="36">
        <v>1000</v>
      </c>
      <c r="E60" s="36">
        <v>25</v>
      </c>
      <c r="F60" s="1">
        <f t="shared" si="0"/>
        <v>578250</v>
      </c>
    </row>
    <row r="61" spans="1:6" x14ac:dyDescent="0.25">
      <c r="A61" s="37">
        <v>40905</v>
      </c>
      <c r="B61" s="36">
        <v>74908</v>
      </c>
      <c r="C61" s="36">
        <v>10750</v>
      </c>
      <c r="D61" s="36">
        <v>1600</v>
      </c>
      <c r="E61" s="36">
        <v>25</v>
      </c>
      <c r="F61" s="1">
        <f t="shared" si="0"/>
        <v>589000</v>
      </c>
    </row>
    <row r="62" spans="1:6" x14ac:dyDescent="0.25">
      <c r="A62" s="37">
        <v>40905</v>
      </c>
      <c r="B62" s="36">
        <v>74909</v>
      </c>
      <c r="C62" s="36">
        <v>7820</v>
      </c>
      <c r="D62" s="36">
        <v>1930</v>
      </c>
      <c r="E62" s="36">
        <v>25</v>
      </c>
      <c r="F62" s="1">
        <f t="shared" si="0"/>
        <v>596820</v>
      </c>
    </row>
    <row r="63" spans="1:6" x14ac:dyDescent="0.25">
      <c r="A63" s="37">
        <v>40906</v>
      </c>
      <c r="B63" s="36">
        <v>74911</v>
      </c>
      <c r="C63" s="36">
        <v>8190</v>
      </c>
      <c r="D63" s="36">
        <v>1130</v>
      </c>
      <c r="E63" s="36">
        <v>25</v>
      </c>
      <c r="F63" s="1">
        <f t="shared" si="0"/>
        <v>605010</v>
      </c>
    </row>
    <row r="64" spans="1:6" x14ac:dyDescent="0.25">
      <c r="A64" s="37">
        <v>40907</v>
      </c>
      <c r="B64" s="36">
        <v>74913</v>
      </c>
      <c r="C64" s="36">
        <v>8520</v>
      </c>
      <c r="D64" s="36">
        <v>1100</v>
      </c>
      <c r="E64" s="36">
        <v>25</v>
      </c>
      <c r="F64" s="1">
        <f t="shared" si="0"/>
        <v>613530</v>
      </c>
    </row>
    <row r="65" spans="1:6" x14ac:dyDescent="0.25">
      <c r="A65" s="37">
        <v>41274</v>
      </c>
      <c r="B65" s="36">
        <v>74917</v>
      </c>
      <c r="C65" s="36">
        <v>10180</v>
      </c>
      <c r="D65" s="36">
        <v>930</v>
      </c>
      <c r="E65" s="36">
        <v>25</v>
      </c>
      <c r="F65" s="1">
        <f t="shared" si="0"/>
        <v>623710</v>
      </c>
    </row>
    <row r="66" spans="1:6" x14ac:dyDescent="0.25">
      <c r="A66" s="37">
        <v>41274</v>
      </c>
      <c r="B66" s="36">
        <v>74918</v>
      </c>
      <c r="C66" s="36">
        <v>10890</v>
      </c>
      <c r="D66" s="36">
        <v>1100</v>
      </c>
      <c r="E66" s="36">
        <v>25</v>
      </c>
      <c r="F66" s="1">
        <f t="shared" si="0"/>
        <v>634600</v>
      </c>
    </row>
    <row r="67" spans="1:6" x14ac:dyDescent="0.25">
      <c r="A67" s="37"/>
      <c r="B67" s="36"/>
      <c r="C67" s="36"/>
      <c r="D67" s="36"/>
      <c r="E67" s="36"/>
      <c r="F67" s="1">
        <f t="shared" si="0"/>
        <v>634600</v>
      </c>
    </row>
  </sheetData>
  <pageMargins left="0.7" right="0.7" top="0.75" bottom="0.75" header="0.3" footer="0.3"/>
  <pageSetup paperSize="9" scale="9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opLeftCell="A22" zoomScale="120" zoomScaleNormal="120" workbookViewId="0">
      <selection activeCell="F31" sqref="F31"/>
    </sheetView>
  </sheetViews>
  <sheetFormatPr baseColWidth="10" defaultRowHeight="15" x14ac:dyDescent="0.25"/>
  <sheetData>
    <row r="1" spans="1:6" x14ac:dyDescent="0.2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  <c r="F1" s="1" t="s">
        <v>15</v>
      </c>
    </row>
    <row r="2" spans="1:6" x14ac:dyDescent="0.25">
      <c r="A2" s="37">
        <v>40909</v>
      </c>
      <c r="B2" s="36">
        <v>74919</v>
      </c>
      <c r="C2" s="36">
        <v>10830</v>
      </c>
      <c r="D2" s="36">
        <v>1600</v>
      </c>
      <c r="E2" s="36">
        <v>25</v>
      </c>
      <c r="F2" s="1">
        <v>10830</v>
      </c>
    </row>
    <row r="3" spans="1:6" x14ac:dyDescent="0.25">
      <c r="A3" s="37">
        <v>40910</v>
      </c>
      <c r="B3" s="36">
        <v>74920</v>
      </c>
      <c r="C3" s="36">
        <v>10600</v>
      </c>
      <c r="D3" s="36">
        <v>1520</v>
      </c>
      <c r="E3" s="36">
        <v>25</v>
      </c>
      <c r="F3" s="1">
        <f>SUM(F2+C3)</f>
        <v>21430</v>
      </c>
    </row>
    <row r="4" spans="1:6" x14ac:dyDescent="0.25">
      <c r="A4" s="37">
        <v>40911</v>
      </c>
      <c r="B4" s="36">
        <v>74922</v>
      </c>
      <c r="C4" s="48">
        <v>10750</v>
      </c>
      <c r="D4" s="36">
        <v>1745</v>
      </c>
      <c r="E4" s="48">
        <v>25</v>
      </c>
      <c r="F4" s="1">
        <f t="shared" ref="F4:F66" si="0">SUM(F3+C4)</f>
        <v>32180</v>
      </c>
    </row>
    <row r="5" spans="1:6" x14ac:dyDescent="0.25">
      <c r="A5" s="37">
        <v>40912</v>
      </c>
      <c r="B5" s="36">
        <v>74923</v>
      </c>
      <c r="C5" s="48">
        <v>9610</v>
      </c>
      <c r="D5" s="49">
        <v>2.7777777777777776E-2</v>
      </c>
      <c r="E5" s="48">
        <v>25</v>
      </c>
      <c r="F5" s="1">
        <f t="shared" si="0"/>
        <v>41790</v>
      </c>
    </row>
    <row r="6" spans="1:6" x14ac:dyDescent="0.25">
      <c r="A6" s="37">
        <v>4</v>
      </c>
      <c r="B6" s="36">
        <v>74926</v>
      </c>
      <c r="C6" s="48">
        <v>11050</v>
      </c>
      <c r="D6" s="36">
        <v>1300</v>
      </c>
      <c r="E6" s="48">
        <v>25</v>
      </c>
      <c r="F6" s="1">
        <f t="shared" si="0"/>
        <v>52840</v>
      </c>
    </row>
    <row r="7" spans="1:6" x14ac:dyDescent="0.25">
      <c r="A7" s="37">
        <v>5</v>
      </c>
      <c r="B7" s="36">
        <v>74928</v>
      </c>
      <c r="C7" s="48">
        <v>10680</v>
      </c>
      <c r="D7" s="36">
        <v>930</v>
      </c>
      <c r="E7" s="48">
        <v>25</v>
      </c>
      <c r="F7" s="1">
        <f t="shared" si="0"/>
        <v>63520</v>
      </c>
    </row>
    <row r="8" spans="1:6" x14ac:dyDescent="0.25">
      <c r="A8" s="37">
        <v>6</v>
      </c>
      <c r="B8" s="36">
        <v>74930</v>
      </c>
      <c r="C8" s="48">
        <v>10800</v>
      </c>
      <c r="D8" s="36">
        <v>1130</v>
      </c>
      <c r="E8" s="48">
        <v>25</v>
      </c>
      <c r="F8" s="1">
        <f t="shared" si="0"/>
        <v>74320</v>
      </c>
    </row>
    <row r="9" spans="1:6" x14ac:dyDescent="0.25">
      <c r="A9" s="37">
        <v>6</v>
      </c>
      <c r="B9" s="36">
        <v>74932</v>
      </c>
      <c r="C9" s="48">
        <v>11540</v>
      </c>
      <c r="D9" s="36">
        <v>1800</v>
      </c>
      <c r="E9" s="48">
        <v>25</v>
      </c>
      <c r="F9" s="1">
        <f t="shared" si="0"/>
        <v>85860</v>
      </c>
    </row>
    <row r="10" spans="1:6" x14ac:dyDescent="0.25">
      <c r="A10" s="37">
        <v>7</v>
      </c>
      <c r="B10" s="36">
        <v>74934</v>
      </c>
      <c r="C10" s="48">
        <v>9750</v>
      </c>
      <c r="D10" s="36">
        <v>1550</v>
      </c>
      <c r="E10" s="48">
        <v>25</v>
      </c>
      <c r="F10" s="1">
        <f t="shared" si="0"/>
        <v>95610</v>
      </c>
    </row>
    <row r="11" spans="1:6" x14ac:dyDescent="0.25">
      <c r="A11" s="37">
        <v>7</v>
      </c>
      <c r="B11" s="36">
        <v>74935</v>
      </c>
      <c r="C11" s="48">
        <v>10980</v>
      </c>
      <c r="D11" s="36">
        <v>1800</v>
      </c>
      <c r="E11" s="48">
        <v>25</v>
      </c>
      <c r="F11" s="1">
        <f t="shared" si="0"/>
        <v>106590</v>
      </c>
    </row>
    <row r="12" spans="1:6" x14ac:dyDescent="0.25">
      <c r="A12" s="37">
        <v>7</v>
      </c>
      <c r="B12" s="36">
        <v>74936</v>
      </c>
      <c r="C12" s="48">
        <v>11650</v>
      </c>
      <c r="D12" s="36">
        <v>2000</v>
      </c>
      <c r="E12" s="48">
        <v>25</v>
      </c>
      <c r="F12" s="1">
        <f t="shared" si="0"/>
        <v>118240</v>
      </c>
    </row>
    <row r="13" spans="1:6" x14ac:dyDescent="0.25">
      <c r="A13" s="37">
        <v>8</v>
      </c>
      <c r="B13" s="36">
        <v>74937</v>
      </c>
      <c r="C13" s="48">
        <v>9840</v>
      </c>
      <c r="D13" s="36">
        <v>1030</v>
      </c>
      <c r="E13" s="48">
        <v>25</v>
      </c>
      <c r="F13" s="1">
        <f t="shared" si="0"/>
        <v>128080</v>
      </c>
    </row>
    <row r="14" spans="1:6" x14ac:dyDescent="0.25">
      <c r="A14" s="37">
        <v>9</v>
      </c>
      <c r="B14" s="36">
        <v>74939</v>
      </c>
      <c r="C14" s="48">
        <v>9290</v>
      </c>
      <c r="D14" s="36">
        <v>1500</v>
      </c>
      <c r="E14" s="48">
        <v>25</v>
      </c>
      <c r="F14" s="1">
        <f t="shared" si="0"/>
        <v>137370</v>
      </c>
    </row>
    <row r="15" spans="1:6" x14ac:dyDescent="0.25">
      <c r="A15" s="37">
        <v>10</v>
      </c>
      <c r="B15" s="36">
        <v>74941</v>
      </c>
      <c r="C15" s="48">
        <v>8170</v>
      </c>
      <c r="D15" s="36">
        <v>1530</v>
      </c>
      <c r="E15" s="48">
        <v>25</v>
      </c>
      <c r="F15" s="1">
        <f t="shared" si="0"/>
        <v>145540</v>
      </c>
    </row>
    <row r="16" spans="1:6" x14ac:dyDescent="0.25">
      <c r="A16" s="37">
        <v>11</v>
      </c>
      <c r="B16" s="36">
        <v>74942</v>
      </c>
      <c r="C16" s="48">
        <v>10180</v>
      </c>
      <c r="D16" s="36">
        <v>1000</v>
      </c>
      <c r="E16" s="48">
        <v>25</v>
      </c>
      <c r="F16" s="1">
        <f t="shared" si="0"/>
        <v>155720</v>
      </c>
    </row>
    <row r="17" spans="1:6" x14ac:dyDescent="0.25">
      <c r="A17" s="37">
        <v>12</v>
      </c>
      <c r="B17" s="36">
        <v>74946</v>
      </c>
      <c r="C17" s="48">
        <v>11330</v>
      </c>
      <c r="D17" s="36">
        <v>1400</v>
      </c>
      <c r="E17" s="48">
        <v>25</v>
      </c>
      <c r="F17" s="1">
        <f t="shared" si="0"/>
        <v>167050</v>
      </c>
    </row>
    <row r="18" spans="1:6" x14ac:dyDescent="0.25">
      <c r="A18" s="37">
        <v>12</v>
      </c>
      <c r="B18" s="36">
        <v>74944</v>
      </c>
      <c r="C18" s="48">
        <v>10090</v>
      </c>
      <c r="D18" s="36">
        <v>1000</v>
      </c>
      <c r="E18" s="48">
        <v>25</v>
      </c>
      <c r="F18" s="1">
        <f t="shared" si="0"/>
        <v>177140</v>
      </c>
    </row>
    <row r="19" spans="1:6" x14ac:dyDescent="0.25">
      <c r="A19" s="37">
        <v>13</v>
      </c>
      <c r="B19" s="36">
        <v>74949</v>
      </c>
      <c r="C19" s="48">
        <v>9390</v>
      </c>
      <c r="D19" s="36">
        <v>1100</v>
      </c>
      <c r="E19" s="48">
        <v>25</v>
      </c>
      <c r="F19" s="1">
        <f t="shared" si="0"/>
        <v>186530</v>
      </c>
    </row>
    <row r="20" spans="1:6" x14ac:dyDescent="0.25">
      <c r="A20" s="37">
        <v>14</v>
      </c>
      <c r="B20" s="36">
        <v>76101</v>
      </c>
      <c r="C20" s="48">
        <v>10650</v>
      </c>
      <c r="D20" s="36">
        <v>1230</v>
      </c>
      <c r="E20" s="48">
        <v>25</v>
      </c>
      <c r="F20" s="1">
        <f t="shared" si="0"/>
        <v>197180</v>
      </c>
    </row>
    <row r="21" spans="1:6" x14ac:dyDescent="0.25">
      <c r="A21" s="37">
        <v>14</v>
      </c>
      <c r="B21" s="36">
        <v>76103</v>
      </c>
      <c r="C21" s="48">
        <v>10300</v>
      </c>
      <c r="D21" s="36">
        <v>1740</v>
      </c>
      <c r="E21" s="48">
        <v>25</v>
      </c>
      <c r="F21" s="1">
        <f t="shared" si="0"/>
        <v>207480</v>
      </c>
    </row>
    <row r="22" spans="1:6" x14ac:dyDescent="0.25">
      <c r="A22" s="37">
        <v>15</v>
      </c>
      <c r="B22" s="36">
        <v>76104</v>
      </c>
      <c r="C22" s="48">
        <v>10730</v>
      </c>
      <c r="D22" s="36">
        <v>1130</v>
      </c>
      <c r="E22" s="48">
        <v>25</v>
      </c>
      <c r="F22" s="1">
        <f t="shared" si="0"/>
        <v>218210</v>
      </c>
    </row>
    <row r="23" spans="1:6" x14ac:dyDescent="0.25">
      <c r="A23" s="37">
        <v>16</v>
      </c>
      <c r="B23" s="36">
        <v>76105</v>
      </c>
      <c r="C23" s="48">
        <v>7390</v>
      </c>
      <c r="D23" s="36">
        <v>1300</v>
      </c>
      <c r="E23" s="48">
        <v>26</v>
      </c>
      <c r="F23" s="1">
        <f t="shared" si="0"/>
        <v>225600</v>
      </c>
    </row>
    <row r="24" spans="1:6" x14ac:dyDescent="0.25">
      <c r="A24" s="37">
        <v>17</v>
      </c>
      <c r="B24" s="36">
        <v>76107</v>
      </c>
      <c r="C24" s="48">
        <v>6400</v>
      </c>
      <c r="D24" s="36">
        <v>1130</v>
      </c>
      <c r="E24" s="48">
        <v>26</v>
      </c>
      <c r="F24" s="1">
        <f t="shared" si="0"/>
        <v>232000</v>
      </c>
    </row>
    <row r="25" spans="1:6" x14ac:dyDescent="0.25">
      <c r="A25" s="37">
        <v>17</v>
      </c>
      <c r="B25" s="36">
        <v>76108</v>
      </c>
      <c r="C25" s="48">
        <v>8370</v>
      </c>
      <c r="D25" s="36">
        <v>1810</v>
      </c>
      <c r="E25" s="48">
        <v>26</v>
      </c>
      <c r="F25" s="1">
        <f t="shared" si="0"/>
        <v>240370</v>
      </c>
    </row>
    <row r="26" spans="1:6" x14ac:dyDescent="0.25">
      <c r="A26" s="37">
        <v>18</v>
      </c>
      <c r="B26" s="36">
        <v>76109</v>
      </c>
      <c r="C26" s="48">
        <v>9300</v>
      </c>
      <c r="D26" s="36">
        <v>1600</v>
      </c>
      <c r="E26" s="48">
        <v>26</v>
      </c>
      <c r="F26" s="1">
        <f t="shared" si="0"/>
        <v>249670</v>
      </c>
    </row>
    <row r="27" spans="1:6" x14ac:dyDescent="0.25">
      <c r="A27" s="37">
        <v>19</v>
      </c>
      <c r="B27" s="36">
        <v>76111</v>
      </c>
      <c r="C27" s="48">
        <v>8150</v>
      </c>
      <c r="D27" s="36">
        <v>1630</v>
      </c>
      <c r="E27" s="48">
        <v>26</v>
      </c>
      <c r="F27" s="1">
        <f t="shared" si="0"/>
        <v>257820</v>
      </c>
    </row>
    <row r="28" spans="1:6" x14ac:dyDescent="0.25">
      <c r="A28" s="37">
        <v>20</v>
      </c>
      <c r="B28" s="36">
        <v>76113</v>
      </c>
      <c r="C28" s="48">
        <v>9420</v>
      </c>
      <c r="D28" s="36">
        <v>1700</v>
      </c>
      <c r="E28" s="48">
        <v>26</v>
      </c>
      <c r="F28" s="1">
        <f t="shared" si="0"/>
        <v>267240</v>
      </c>
    </row>
    <row r="29" spans="1:6" x14ac:dyDescent="0.25">
      <c r="A29" s="37">
        <v>21</v>
      </c>
      <c r="B29" s="36">
        <v>76114</v>
      </c>
      <c r="C29" s="48">
        <v>10970</v>
      </c>
      <c r="D29" s="36">
        <v>1000</v>
      </c>
      <c r="E29" s="48">
        <v>26</v>
      </c>
      <c r="F29" s="1">
        <f t="shared" si="0"/>
        <v>278210</v>
      </c>
    </row>
    <row r="30" spans="1:6" x14ac:dyDescent="0.25">
      <c r="A30" s="37">
        <v>21</v>
      </c>
      <c r="B30" s="36">
        <v>76115</v>
      </c>
      <c r="C30" s="48">
        <v>9370</v>
      </c>
      <c r="D30" s="36">
        <v>1400</v>
      </c>
      <c r="E30" s="48">
        <v>26</v>
      </c>
      <c r="F30" s="1">
        <f t="shared" si="0"/>
        <v>287580</v>
      </c>
    </row>
    <row r="31" spans="1:6" x14ac:dyDescent="0.25">
      <c r="A31" s="37">
        <v>22</v>
      </c>
      <c r="B31" s="36">
        <v>76116</v>
      </c>
      <c r="C31" s="48">
        <v>10440</v>
      </c>
      <c r="D31" s="36">
        <v>1020</v>
      </c>
      <c r="E31" s="48">
        <v>26</v>
      </c>
      <c r="F31" s="1">
        <f t="shared" si="0"/>
        <v>298020</v>
      </c>
    </row>
    <row r="32" spans="1:6" x14ac:dyDescent="0.25">
      <c r="A32" s="37">
        <v>23</v>
      </c>
      <c r="B32" s="36">
        <v>76119</v>
      </c>
      <c r="C32" s="48">
        <v>10140</v>
      </c>
      <c r="D32" s="36">
        <v>1715</v>
      </c>
      <c r="E32" s="48">
        <v>26</v>
      </c>
      <c r="F32" s="1">
        <f t="shared" si="0"/>
        <v>308160</v>
      </c>
    </row>
    <row r="33" spans="1:6" x14ac:dyDescent="0.25">
      <c r="A33" s="37">
        <v>24</v>
      </c>
      <c r="B33" s="36">
        <v>76121</v>
      </c>
      <c r="C33" s="48">
        <v>9360</v>
      </c>
      <c r="D33" s="36">
        <v>1140</v>
      </c>
      <c r="E33" s="48">
        <v>26</v>
      </c>
      <c r="F33" s="1">
        <f t="shared" si="0"/>
        <v>317520</v>
      </c>
    </row>
    <row r="34" spans="1:6" x14ac:dyDescent="0.25">
      <c r="A34" s="37">
        <v>25</v>
      </c>
      <c r="B34" s="36">
        <v>76122</v>
      </c>
      <c r="C34" s="48">
        <v>10070</v>
      </c>
      <c r="D34" s="36">
        <v>950</v>
      </c>
      <c r="E34" s="48">
        <v>26</v>
      </c>
      <c r="F34" s="1">
        <f t="shared" si="0"/>
        <v>327590</v>
      </c>
    </row>
    <row r="35" spans="1:6" x14ac:dyDescent="0.25">
      <c r="A35" s="37">
        <v>26</v>
      </c>
      <c r="B35" s="36">
        <v>76124</v>
      </c>
      <c r="C35" s="48">
        <v>9650</v>
      </c>
      <c r="D35" s="36">
        <v>1450</v>
      </c>
      <c r="E35" s="48">
        <v>26</v>
      </c>
      <c r="F35" s="1">
        <f t="shared" si="0"/>
        <v>337240</v>
      </c>
    </row>
    <row r="36" spans="1:6" x14ac:dyDescent="0.25">
      <c r="A36" s="37">
        <v>27</v>
      </c>
      <c r="B36" s="36">
        <v>76126</v>
      </c>
      <c r="C36" s="48">
        <v>6670</v>
      </c>
      <c r="D36" s="36">
        <v>1615</v>
      </c>
      <c r="E36" s="48">
        <v>26</v>
      </c>
      <c r="F36" s="1">
        <f t="shared" si="0"/>
        <v>343910</v>
      </c>
    </row>
    <row r="37" spans="1:6" x14ac:dyDescent="0.25">
      <c r="A37" s="37">
        <v>28</v>
      </c>
      <c r="B37" s="36">
        <v>76129</v>
      </c>
      <c r="C37" s="48">
        <v>10630</v>
      </c>
      <c r="D37" s="36">
        <v>2120</v>
      </c>
      <c r="E37" s="48">
        <v>26</v>
      </c>
      <c r="F37" s="1">
        <f t="shared" si="0"/>
        <v>354540</v>
      </c>
    </row>
    <row r="38" spans="1:6" x14ac:dyDescent="0.25">
      <c r="A38" s="37">
        <v>28</v>
      </c>
      <c r="B38" s="36">
        <v>76128</v>
      </c>
      <c r="C38" s="48">
        <v>10620</v>
      </c>
      <c r="D38" s="36">
        <v>1920</v>
      </c>
      <c r="E38" s="48">
        <v>26</v>
      </c>
      <c r="F38" s="1">
        <f t="shared" si="0"/>
        <v>365160</v>
      </c>
    </row>
    <row r="39" spans="1:6" x14ac:dyDescent="0.25">
      <c r="A39" s="37">
        <v>29</v>
      </c>
      <c r="B39" s="36">
        <v>76130</v>
      </c>
      <c r="C39" s="48">
        <v>5440</v>
      </c>
      <c r="D39" s="36">
        <v>1600</v>
      </c>
      <c r="E39" s="48">
        <v>26</v>
      </c>
      <c r="F39" s="1">
        <f t="shared" si="0"/>
        <v>370600</v>
      </c>
    </row>
    <row r="40" spans="1:6" x14ac:dyDescent="0.25">
      <c r="A40" s="37">
        <v>30</v>
      </c>
      <c r="B40" s="36">
        <v>76132</v>
      </c>
      <c r="C40" s="48">
        <v>7200</v>
      </c>
      <c r="D40" s="36">
        <v>1900</v>
      </c>
      <c r="E40" s="48">
        <v>26</v>
      </c>
      <c r="F40" s="1">
        <f t="shared" si="0"/>
        <v>377800</v>
      </c>
    </row>
    <row r="41" spans="1:6" x14ac:dyDescent="0.25">
      <c r="A41" s="37">
        <v>31</v>
      </c>
      <c r="B41" s="36">
        <v>76134</v>
      </c>
      <c r="C41" s="48">
        <v>10250</v>
      </c>
      <c r="D41" s="36">
        <v>1740</v>
      </c>
      <c r="E41" s="48">
        <v>26</v>
      </c>
      <c r="F41" s="1">
        <f t="shared" si="0"/>
        <v>388050</v>
      </c>
    </row>
    <row r="42" spans="1:6" x14ac:dyDescent="0.25">
      <c r="A42" s="37"/>
      <c r="B42" s="36"/>
      <c r="C42" s="48"/>
      <c r="D42" s="36"/>
      <c r="E42" s="48"/>
      <c r="F42" s="1">
        <f t="shared" si="0"/>
        <v>388050</v>
      </c>
    </row>
    <row r="43" spans="1:6" x14ac:dyDescent="0.25">
      <c r="A43" s="37"/>
      <c r="B43" s="36"/>
      <c r="C43" s="48"/>
      <c r="D43" s="36"/>
      <c r="E43" s="48"/>
      <c r="F43" s="1">
        <f t="shared" si="0"/>
        <v>388050</v>
      </c>
    </row>
    <row r="44" spans="1:6" x14ac:dyDescent="0.25">
      <c r="A44" s="37"/>
      <c r="B44" s="36"/>
      <c r="C44" s="48"/>
      <c r="D44" s="36"/>
      <c r="E44" s="48"/>
      <c r="F44" s="1">
        <f t="shared" si="0"/>
        <v>388050</v>
      </c>
    </row>
    <row r="45" spans="1:6" x14ac:dyDescent="0.25">
      <c r="A45" s="37"/>
      <c r="B45" s="36"/>
      <c r="C45" s="48"/>
      <c r="D45" s="36"/>
      <c r="E45" s="48"/>
      <c r="F45" s="1">
        <f t="shared" si="0"/>
        <v>388050</v>
      </c>
    </row>
    <row r="46" spans="1:6" x14ac:dyDescent="0.25">
      <c r="A46" s="37"/>
      <c r="B46" s="36"/>
      <c r="C46" s="48"/>
      <c r="D46" s="36"/>
      <c r="E46" s="48"/>
      <c r="F46" s="1">
        <f t="shared" si="0"/>
        <v>388050</v>
      </c>
    </row>
    <row r="47" spans="1:6" x14ac:dyDescent="0.25">
      <c r="A47" s="37"/>
      <c r="B47" s="36"/>
      <c r="C47" s="48"/>
      <c r="D47" s="36"/>
      <c r="E47" s="48"/>
      <c r="F47" s="1">
        <f t="shared" si="0"/>
        <v>388050</v>
      </c>
    </row>
    <row r="48" spans="1:6" x14ac:dyDescent="0.25">
      <c r="A48" s="37"/>
      <c r="B48" s="36"/>
      <c r="C48" s="48"/>
      <c r="D48" s="36"/>
      <c r="E48" s="48"/>
      <c r="F48" s="1">
        <f t="shared" si="0"/>
        <v>388050</v>
      </c>
    </row>
    <row r="49" spans="1:6" x14ac:dyDescent="0.25">
      <c r="A49" s="37"/>
      <c r="B49" s="36"/>
      <c r="C49" s="48"/>
      <c r="D49" s="36"/>
      <c r="E49" s="48"/>
      <c r="F49" s="1">
        <f t="shared" si="0"/>
        <v>388050</v>
      </c>
    </row>
    <row r="50" spans="1:6" x14ac:dyDescent="0.25">
      <c r="A50" s="37"/>
      <c r="B50" s="36"/>
      <c r="C50" s="48"/>
      <c r="D50" s="36"/>
      <c r="E50" s="48"/>
      <c r="F50" s="1">
        <f t="shared" si="0"/>
        <v>388050</v>
      </c>
    </row>
    <row r="51" spans="1:6" x14ac:dyDescent="0.25">
      <c r="A51" s="37"/>
      <c r="B51" s="36"/>
      <c r="C51" s="48"/>
      <c r="D51" s="36"/>
      <c r="E51" s="48"/>
      <c r="F51" s="1">
        <f t="shared" si="0"/>
        <v>388050</v>
      </c>
    </row>
    <row r="52" spans="1:6" x14ac:dyDescent="0.25">
      <c r="A52" s="37"/>
      <c r="B52" s="36"/>
      <c r="C52" s="48"/>
      <c r="D52" s="36"/>
      <c r="E52" s="48"/>
      <c r="F52" s="1">
        <f t="shared" si="0"/>
        <v>388050</v>
      </c>
    </row>
    <row r="53" spans="1:6" x14ac:dyDescent="0.25">
      <c r="A53" s="37"/>
      <c r="B53" s="36"/>
      <c r="C53" s="48"/>
      <c r="D53" s="36"/>
      <c r="E53" s="48"/>
      <c r="F53" s="1">
        <f t="shared" si="0"/>
        <v>388050</v>
      </c>
    </row>
    <row r="54" spans="1:6" x14ac:dyDescent="0.25">
      <c r="A54" s="37"/>
      <c r="B54" s="36"/>
      <c r="C54" s="48"/>
      <c r="D54" s="36"/>
      <c r="E54" s="48"/>
      <c r="F54" s="1">
        <f t="shared" si="0"/>
        <v>388050</v>
      </c>
    </row>
    <row r="55" spans="1:6" x14ac:dyDescent="0.25">
      <c r="A55" s="37"/>
      <c r="B55" s="36"/>
      <c r="C55" s="48"/>
      <c r="D55" s="36"/>
      <c r="E55" s="48"/>
      <c r="F55" s="1">
        <f t="shared" si="0"/>
        <v>388050</v>
      </c>
    </row>
    <row r="56" spans="1:6" x14ac:dyDescent="0.25">
      <c r="A56" s="37"/>
      <c r="B56" s="36"/>
      <c r="C56" s="48"/>
      <c r="D56" s="36"/>
      <c r="E56" s="48"/>
      <c r="F56" s="1">
        <f t="shared" si="0"/>
        <v>388050</v>
      </c>
    </row>
    <row r="57" spans="1:6" x14ac:dyDescent="0.25">
      <c r="A57" s="37"/>
      <c r="B57" s="36"/>
      <c r="C57" s="48"/>
      <c r="D57" s="36"/>
      <c r="E57" s="48"/>
      <c r="F57" s="1">
        <f t="shared" si="0"/>
        <v>388050</v>
      </c>
    </row>
    <row r="58" spans="1:6" x14ac:dyDescent="0.25">
      <c r="A58" s="37"/>
      <c r="B58" s="36"/>
      <c r="C58" s="48"/>
      <c r="D58" s="36"/>
      <c r="E58" s="48"/>
      <c r="F58" s="1">
        <f t="shared" si="0"/>
        <v>388050</v>
      </c>
    </row>
    <row r="59" spans="1:6" x14ac:dyDescent="0.25">
      <c r="A59" s="37"/>
      <c r="B59" s="36"/>
      <c r="C59" s="48"/>
      <c r="D59" s="36"/>
      <c r="E59" s="48"/>
      <c r="F59" s="1">
        <f t="shared" si="0"/>
        <v>388050</v>
      </c>
    </row>
    <row r="60" spans="1:6" x14ac:dyDescent="0.25">
      <c r="A60" s="37"/>
      <c r="B60" s="36"/>
      <c r="C60" s="48"/>
      <c r="D60" s="36"/>
      <c r="E60" s="48"/>
      <c r="F60" s="1">
        <f t="shared" si="0"/>
        <v>388050</v>
      </c>
    </row>
    <row r="61" spans="1:6" x14ac:dyDescent="0.25">
      <c r="A61" s="37"/>
      <c r="B61" s="36"/>
      <c r="C61" s="48"/>
      <c r="D61" s="36"/>
      <c r="E61" s="48"/>
      <c r="F61" s="1">
        <f t="shared" si="0"/>
        <v>388050</v>
      </c>
    </row>
    <row r="62" spans="1:6" x14ac:dyDescent="0.25">
      <c r="A62" s="37"/>
      <c r="B62" s="36"/>
      <c r="C62" s="48"/>
      <c r="D62" s="36"/>
      <c r="E62" s="48"/>
      <c r="F62" s="1">
        <f t="shared" si="0"/>
        <v>388050</v>
      </c>
    </row>
    <row r="63" spans="1:6" x14ac:dyDescent="0.25">
      <c r="A63" s="37"/>
      <c r="B63" s="36"/>
      <c r="C63" s="48"/>
      <c r="D63" s="36"/>
      <c r="E63" s="48"/>
      <c r="F63" s="1">
        <f t="shared" si="0"/>
        <v>388050</v>
      </c>
    </row>
    <row r="64" spans="1:6" x14ac:dyDescent="0.25">
      <c r="A64" s="37"/>
      <c r="B64" s="36"/>
      <c r="C64" s="48"/>
      <c r="D64" s="36"/>
      <c r="E64" s="48"/>
      <c r="F64" s="1">
        <f t="shared" si="0"/>
        <v>388050</v>
      </c>
    </row>
    <row r="65" spans="1:6" x14ac:dyDescent="0.25">
      <c r="A65" s="37"/>
      <c r="B65" s="36"/>
      <c r="C65" s="48"/>
      <c r="D65" s="36"/>
      <c r="E65" s="48"/>
      <c r="F65" s="1">
        <f t="shared" si="0"/>
        <v>388050</v>
      </c>
    </row>
    <row r="66" spans="1:6" x14ac:dyDescent="0.25">
      <c r="A66" s="37"/>
      <c r="B66" s="36"/>
      <c r="C66" s="48"/>
      <c r="D66" s="36"/>
      <c r="E66" s="48"/>
      <c r="F66" s="1">
        <f t="shared" si="0"/>
        <v>388050</v>
      </c>
    </row>
    <row r="67" spans="1:6" x14ac:dyDescent="0.25">
      <c r="A67" s="37"/>
      <c r="B67" s="36"/>
      <c r="C67" s="48"/>
      <c r="D67" s="36"/>
      <c r="E67" s="48"/>
    </row>
    <row r="68" spans="1:6" x14ac:dyDescent="0.25">
      <c r="A68" s="37"/>
      <c r="B68" s="36"/>
      <c r="C68" s="48"/>
      <c r="D68" s="36"/>
      <c r="E68" s="48"/>
    </row>
    <row r="69" spans="1:6" x14ac:dyDescent="0.25">
      <c r="A69" s="37"/>
      <c r="B69" s="36"/>
      <c r="C69" s="48"/>
      <c r="D69" s="36"/>
      <c r="E69" s="48"/>
    </row>
    <row r="70" spans="1:6" x14ac:dyDescent="0.25">
      <c r="A70" s="37"/>
      <c r="B70" s="36"/>
      <c r="C70" s="48"/>
      <c r="D70" s="36"/>
      <c r="E70" s="48"/>
    </row>
    <row r="71" spans="1:6" x14ac:dyDescent="0.25">
      <c r="A71" s="37"/>
      <c r="B71" s="36"/>
      <c r="C71" s="48"/>
      <c r="D71" s="36"/>
      <c r="E71" s="48"/>
    </row>
    <row r="72" spans="1:6" x14ac:dyDescent="0.25">
      <c r="A72" s="37"/>
      <c r="B72" s="36"/>
      <c r="C72" s="48"/>
      <c r="D72" s="36"/>
      <c r="E72" s="48"/>
    </row>
    <row r="73" spans="1:6" x14ac:dyDescent="0.25">
      <c r="A73" s="37"/>
      <c r="B73" s="36"/>
      <c r="C73" s="48"/>
      <c r="D73" s="36"/>
      <c r="E73" s="48"/>
    </row>
    <row r="74" spans="1:6" x14ac:dyDescent="0.25">
      <c r="A74" s="37"/>
      <c r="B74" s="36"/>
      <c r="C74" s="48"/>
      <c r="D74" s="36"/>
      <c r="E74" s="48"/>
    </row>
    <row r="75" spans="1:6" x14ac:dyDescent="0.25">
      <c r="A75" s="37"/>
      <c r="B75" s="36"/>
      <c r="C75" s="48"/>
      <c r="D75" s="36"/>
      <c r="E75" s="48"/>
    </row>
    <row r="76" spans="1:6" x14ac:dyDescent="0.25">
      <c r="A76" s="37"/>
      <c r="B76" s="36"/>
      <c r="C76" s="48"/>
      <c r="D76" s="36"/>
      <c r="E76" s="48"/>
    </row>
    <row r="77" spans="1:6" x14ac:dyDescent="0.25">
      <c r="A77" s="37"/>
      <c r="B77" s="36"/>
      <c r="C77" s="48"/>
      <c r="D77" s="36"/>
      <c r="E77" s="48"/>
    </row>
    <row r="78" spans="1:6" x14ac:dyDescent="0.25">
      <c r="A78" s="37"/>
      <c r="B78" s="36"/>
      <c r="C78" s="48"/>
      <c r="D78" s="36"/>
      <c r="E78" s="48"/>
    </row>
    <row r="79" spans="1:6" x14ac:dyDescent="0.25">
      <c r="A79" s="37"/>
      <c r="B79" s="36"/>
      <c r="C79" s="48"/>
      <c r="D79" s="36"/>
      <c r="E79" s="48"/>
    </row>
    <row r="80" spans="1:6" x14ac:dyDescent="0.25">
      <c r="A80" s="37"/>
      <c r="B80" s="36"/>
      <c r="C80" s="48"/>
      <c r="D80" s="36"/>
      <c r="E80" s="48"/>
    </row>
    <row r="81" spans="1:5" x14ac:dyDescent="0.25">
      <c r="A81" s="37"/>
      <c r="B81" s="36"/>
      <c r="C81" s="48"/>
      <c r="D81" s="36"/>
      <c r="E81" s="48"/>
    </row>
    <row r="82" spans="1:5" x14ac:dyDescent="0.25">
      <c r="A82" s="37"/>
      <c r="B82" s="36"/>
      <c r="C82" s="48"/>
      <c r="D82" s="36"/>
      <c r="E82" s="48"/>
    </row>
    <row r="83" spans="1:5" x14ac:dyDescent="0.25">
      <c r="A83" s="37"/>
      <c r="B83" s="36"/>
      <c r="C83" s="48"/>
      <c r="D83" s="36"/>
      <c r="E83" s="48"/>
    </row>
    <row r="84" spans="1:5" x14ac:dyDescent="0.25">
      <c r="A84" s="37"/>
      <c r="B84" s="36"/>
      <c r="C84" s="48"/>
      <c r="D84" s="36"/>
      <c r="E84" s="48"/>
    </row>
    <row r="85" spans="1:5" x14ac:dyDescent="0.25">
      <c r="A85" s="37"/>
      <c r="B85" s="36"/>
      <c r="C85" s="48"/>
      <c r="D85" s="36"/>
      <c r="E85" s="48"/>
    </row>
    <row r="86" spans="1:5" x14ac:dyDescent="0.25">
      <c r="A86" s="37"/>
      <c r="B86" s="36"/>
      <c r="C86" s="48"/>
      <c r="D86" s="36"/>
      <c r="E86" s="48"/>
    </row>
    <row r="87" spans="1:5" x14ac:dyDescent="0.25">
      <c r="A87" s="37"/>
      <c r="B87" s="36"/>
      <c r="C87" s="48"/>
      <c r="D87" s="36"/>
      <c r="E87" s="48"/>
    </row>
    <row r="88" spans="1:5" x14ac:dyDescent="0.25">
      <c r="A88" s="37"/>
      <c r="B88" s="36"/>
      <c r="C88" s="48"/>
      <c r="D88" s="36"/>
      <c r="E88" s="48"/>
    </row>
    <row r="89" spans="1:5" x14ac:dyDescent="0.25">
      <c r="A89" s="37"/>
      <c r="B89" s="36"/>
      <c r="C89" s="48"/>
      <c r="D89" s="36"/>
      <c r="E89" s="48"/>
    </row>
    <row r="90" spans="1:5" x14ac:dyDescent="0.25">
      <c r="A90" s="37"/>
      <c r="B90" s="36"/>
      <c r="C90" s="48"/>
      <c r="D90" s="36"/>
      <c r="E90" s="48"/>
    </row>
    <row r="91" spans="1:5" x14ac:dyDescent="0.25">
      <c r="A91" s="37"/>
      <c r="B91" s="36"/>
      <c r="C91" s="48"/>
      <c r="D91" s="36"/>
      <c r="E91" s="48"/>
    </row>
    <row r="92" spans="1:5" x14ac:dyDescent="0.25">
      <c r="A92" s="37"/>
      <c r="B92" s="36"/>
      <c r="C92" s="48"/>
      <c r="D92" s="36"/>
      <c r="E92" s="48"/>
    </row>
    <row r="93" spans="1:5" x14ac:dyDescent="0.25">
      <c r="A93" s="37"/>
      <c r="B93" s="36"/>
      <c r="C93" s="48"/>
      <c r="D93" s="36"/>
      <c r="E93" s="48"/>
    </row>
    <row r="94" spans="1:5" x14ac:dyDescent="0.25">
      <c r="A94" s="37"/>
      <c r="B94" s="36"/>
      <c r="C94" s="48"/>
      <c r="D94" s="36"/>
      <c r="E94" s="48"/>
    </row>
    <row r="95" spans="1:5" x14ac:dyDescent="0.25">
      <c r="A95" s="37"/>
      <c r="B95" s="36"/>
      <c r="C95" s="48"/>
      <c r="D95" s="36"/>
      <c r="E95" s="48"/>
    </row>
    <row r="96" spans="1:5" x14ac:dyDescent="0.25">
      <c r="A96" s="37"/>
      <c r="B96" s="36"/>
      <c r="C96" s="48"/>
      <c r="D96" s="36"/>
      <c r="E96" s="48"/>
    </row>
    <row r="97" spans="1:5" x14ac:dyDescent="0.25">
      <c r="A97" s="37"/>
      <c r="B97" s="36"/>
      <c r="C97" s="48"/>
      <c r="D97" s="36"/>
      <c r="E97" s="48"/>
    </row>
    <row r="98" spans="1:5" x14ac:dyDescent="0.25">
      <c r="A98" s="37"/>
      <c r="B98" s="36"/>
      <c r="C98" s="48"/>
      <c r="D98" s="36"/>
      <c r="E98" s="48"/>
    </row>
    <row r="99" spans="1:5" x14ac:dyDescent="0.25">
      <c r="A99" s="37"/>
      <c r="B99" s="36"/>
      <c r="C99" s="48"/>
      <c r="D99" s="36"/>
      <c r="E99" s="48"/>
    </row>
    <row r="100" spans="1:5" x14ac:dyDescent="0.25">
      <c r="A100" s="37"/>
      <c r="B100" s="36"/>
      <c r="C100" s="48"/>
      <c r="D100" s="36"/>
      <c r="E100" s="48"/>
    </row>
    <row r="101" spans="1:5" x14ac:dyDescent="0.25">
      <c r="A101" s="37"/>
      <c r="B101" s="36"/>
      <c r="C101" s="48"/>
      <c r="D101" s="36"/>
      <c r="E101" s="48"/>
    </row>
    <row r="102" spans="1:5" x14ac:dyDescent="0.25">
      <c r="A102" s="37"/>
      <c r="B102" s="36"/>
      <c r="C102" s="48"/>
      <c r="D102" s="36"/>
      <c r="E102" s="48"/>
    </row>
    <row r="103" spans="1:5" x14ac:dyDescent="0.25">
      <c r="A103" s="37"/>
      <c r="B103" s="36"/>
      <c r="C103" s="48"/>
      <c r="D103" s="36"/>
      <c r="E103" s="48"/>
    </row>
    <row r="104" spans="1:5" x14ac:dyDescent="0.25">
      <c r="A104" s="37"/>
      <c r="B104" s="36"/>
      <c r="C104" s="48"/>
      <c r="D104" s="36"/>
      <c r="E104" s="48"/>
    </row>
    <row r="105" spans="1:5" x14ac:dyDescent="0.25">
      <c r="A105" s="37"/>
      <c r="B105" s="36"/>
      <c r="C105" s="48"/>
      <c r="D105" s="36"/>
      <c r="E105" s="48"/>
    </row>
    <row r="106" spans="1:5" x14ac:dyDescent="0.25">
      <c r="A106" s="37"/>
      <c r="B106" s="36"/>
      <c r="C106" s="48"/>
      <c r="D106" s="36"/>
      <c r="E106" s="48"/>
    </row>
    <row r="107" spans="1:5" x14ac:dyDescent="0.25">
      <c r="A107" s="37"/>
      <c r="B107" s="36"/>
      <c r="C107" s="48"/>
      <c r="D107" s="36"/>
      <c r="E107" s="48"/>
    </row>
    <row r="108" spans="1:5" x14ac:dyDescent="0.25">
      <c r="A108" s="37"/>
      <c r="B108" s="36"/>
      <c r="C108" s="48"/>
      <c r="D108" s="36"/>
      <c r="E108" s="48"/>
    </row>
    <row r="109" spans="1:5" x14ac:dyDescent="0.25">
      <c r="A109" s="37"/>
      <c r="B109" s="36"/>
      <c r="C109" s="48"/>
      <c r="D109" s="36"/>
      <c r="E109" s="48"/>
    </row>
    <row r="110" spans="1:5" x14ac:dyDescent="0.25">
      <c r="A110" s="37"/>
      <c r="B110" s="36"/>
      <c r="C110" s="48"/>
      <c r="D110" s="36"/>
      <c r="E110" s="48"/>
    </row>
    <row r="111" spans="1:5" x14ac:dyDescent="0.25">
      <c r="A111" s="37"/>
      <c r="B111" s="36"/>
      <c r="C111" s="48"/>
      <c r="D111" s="36"/>
      <c r="E111" s="48"/>
    </row>
    <row r="112" spans="1:5" x14ac:dyDescent="0.25">
      <c r="A112" s="37"/>
      <c r="B112" s="36"/>
      <c r="C112" s="48"/>
      <c r="D112" s="36"/>
      <c r="E112" s="48"/>
    </row>
    <row r="113" spans="1:5" x14ac:dyDescent="0.25">
      <c r="A113" s="37"/>
      <c r="B113" s="36"/>
      <c r="C113" s="48"/>
      <c r="D113" s="36"/>
      <c r="E113" s="48"/>
    </row>
    <row r="114" spans="1:5" x14ac:dyDescent="0.25">
      <c r="A114" s="37"/>
      <c r="B114" s="36"/>
      <c r="C114" s="48"/>
      <c r="D114" s="36"/>
      <c r="E114" s="48"/>
    </row>
    <row r="115" spans="1:5" x14ac:dyDescent="0.25">
      <c r="A115" s="37"/>
      <c r="B115" s="36"/>
      <c r="C115" s="48"/>
      <c r="D115" s="36"/>
      <c r="E115" s="48"/>
    </row>
    <row r="116" spans="1:5" x14ac:dyDescent="0.25">
      <c r="A116" s="37"/>
      <c r="B116" s="36"/>
      <c r="C116" s="48"/>
      <c r="D116" s="36"/>
      <c r="E116" s="48"/>
    </row>
    <row r="117" spans="1:5" x14ac:dyDescent="0.25">
      <c r="A117" s="37"/>
      <c r="B117" s="36"/>
      <c r="C117" s="48"/>
      <c r="D117" s="36"/>
      <c r="E117" s="48"/>
    </row>
    <row r="118" spans="1:5" x14ac:dyDescent="0.25">
      <c r="A118" s="37"/>
      <c r="B118" s="36"/>
      <c r="C118" s="48"/>
      <c r="D118" s="36"/>
      <c r="E118" s="48"/>
    </row>
    <row r="119" spans="1:5" x14ac:dyDescent="0.25">
      <c r="A119" s="37"/>
      <c r="B119" s="36"/>
      <c r="C119" s="48"/>
      <c r="D119" s="36"/>
      <c r="E119" s="48"/>
    </row>
    <row r="120" spans="1:5" x14ac:dyDescent="0.25">
      <c r="A120" s="37"/>
      <c r="B120" s="36"/>
      <c r="C120" s="48"/>
      <c r="D120" s="36"/>
      <c r="E120" s="48"/>
    </row>
    <row r="121" spans="1:5" x14ac:dyDescent="0.25">
      <c r="A121" s="37"/>
      <c r="B121" s="36"/>
      <c r="C121" s="48"/>
      <c r="D121" s="36"/>
      <c r="E121" s="48"/>
    </row>
    <row r="122" spans="1:5" x14ac:dyDescent="0.25">
      <c r="A122" s="37"/>
      <c r="B122" s="36"/>
      <c r="C122" s="48"/>
      <c r="D122" s="36"/>
      <c r="E122" s="48"/>
    </row>
    <row r="123" spans="1:5" x14ac:dyDescent="0.25">
      <c r="A123" s="37"/>
      <c r="B123" s="36"/>
      <c r="C123" s="48"/>
      <c r="D123" s="36"/>
      <c r="E123" s="48"/>
    </row>
    <row r="124" spans="1:5" x14ac:dyDescent="0.25">
      <c r="A124" s="37"/>
      <c r="B124" s="36"/>
      <c r="C124" s="48"/>
      <c r="D124" s="36"/>
      <c r="E124" s="48"/>
    </row>
    <row r="125" spans="1:5" x14ac:dyDescent="0.25">
      <c r="A125" s="37"/>
      <c r="B125" s="36"/>
      <c r="C125" s="48"/>
      <c r="D125" s="36"/>
      <c r="E125" s="48"/>
    </row>
    <row r="126" spans="1:5" x14ac:dyDescent="0.25">
      <c r="A126" s="37"/>
      <c r="B126" s="36"/>
      <c r="C126" s="48"/>
      <c r="D126" s="36"/>
      <c r="E126" s="48"/>
    </row>
    <row r="127" spans="1:5" x14ac:dyDescent="0.25">
      <c r="A127" s="37"/>
      <c r="B127" s="36"/>
      <c r="C127" s="48"/>
      <c r="D127" s="36"/>
      <c r="E127" s="48"/>
    </row>
    <row r="128" spans="1:5" x14ac:dyDescent="0.25">
      <c r="A128" s="37"/>
      <c r="B128" s="36"/>
      <c r="C128" s="48"/>
      <c r="D128" s="36"/>
      <c r="E128" s="48"/>
    </row>
    <row r="129" spans="1:5" x14ac:dyDescent="0.25">
      <c r="A129" s="37"/>
      <c r="B129" s="36"/>
      <c r="C129" s="48"/>
      <c r="D129" s="36"/>
      <c r="E129" s="48"/>
    </row>
    <row r="130" spans="1:5" x14ac:dyDescent="0.25">
      <c r="A130" s="37"/>
      <c r="B130" s="36"/>
      <c r="C130" s="48"/>
      <c r="D130" s="36"/>
      <c r="E130" s="48"/>
    </row>
    <row r="131" spans="1:5" x14ac:dyDescent="0.25">
      <c r="A131" s="37"/>
      <c r="B131" s="36"/>
      <c r="C131" s="48"/>
      <c r="D131" s="36"/>
      <c r="E131" s="48"/>
    </row>
    <row r="132" spans="1:5" x14ac:dyDescent="0.25">
      <c r="A132" s="37"/>
      <c r="B132" s="36"/>
      <c r="C132" s="48"/>
      <c r="D132" s="36"/>
      <c r="E132" s="48"/>
    </row>
    <row r="133" spans="1:5" x14ac:dyDescent="0.25">
      <c r="A133" s="37"/>
      <c r="B133" s="36"/>
      <c r="C133" s="48"/>
      <c r="D133" s="36"/>
      <c r="E133" s="48"/>
    </row>
    <row r="134" spans="1:5" x14ac:dyDescent="0.25">
      <c r="A134" s="37"/>
      <c r="B134" s="36"/>
      <c r="C134" s="48"/>
      <c r="D134" s="36"/>
      <c r="E134" s="48"/>
    </row>
    <row r="135" spans="1:5" x14ac:dyDescent="0.25">
      <c r="A135" s="37"/>
      <c r="B135" s="36"/>
      <c r="C135" s="48"/>
      <c r="D135" s="36"/>
      <c r="E135" s="48"/>
    </row>
    <row r="136" spans="1:5" x14ac:dyDescent="0.25">
      <c r="A136" s="37"/>
      <c r="B136" s="36"/>
      <c r="C136" s="48"/>
      <c r="D136" s="36"/>
      <c r="E136" s="48"/>
    </row>
    <row r="137" spans="1:5" x14ac:dyDescent="0.25">
      <c r="A137" s="37"/>
      <c r="B137" s="36"/>
      <c r="C137" s="48"/>
      <c r="D137" s="36"/>
      <c r="E137" s="48"/>
    </row>
    <row r="138" spans="1:5" x14ac:dyDescent="0.25">
      <c r="A138" s="37"/>
      <c r="B138" s="36"/>
      <c r="C138" s="48"/>
      <c r="D138" s="36"/>
      <c r="E138" s="48"/>
    </row>
    <row r="139" spans="1:5" x14ac:dyDescent="0.25">
      <c r="A139" s="37"/>
      <c r="B139" s="36"/>
      <c r="C139" s="48"/>
      <c r="D139" s="36"/>
      <c r="E139" s="48"/>
    </row>
    <row r="140" spans="1:5" x14ac:dyDescent="0.25">
      <c r="A140" s="37"/>
      <c r="B140" s="36"/>
      <c r="C140" s="48"/>
      <c r="D140" s="36"/>
      <c r="E140" s="48"/>
    </row>
    <row r="141" spans="1:5" x14ac:dyDescent="0.25">
      <c r="A141" s="37"/>
      <c r="B141" s="36"/>
      <c r="C141" s="48"/>
      <c r="D141" s="36"/>
      <c r="E141" s="48"/>
    </row>
    <row r="142" spans="1:5" x14ac:dyDescent="0.25">
      <c r="A142" s="37"/>
      <c r="B142" s="36"/>
      <c r="C142" s="48"/>
      <c r="D142" s="36"/>
      <c r="E142" s="48"/>
    </row>
    <row r="143" spans="1:5" x14ac:dyDescent="0.25">
      <c r="A143" s="37"/>
      <c r="B143" s="36"/>
      <c r="C143" s="48"/>
      <c r="D143" s="36"/>
      <c r="E143" s="48"/>
    </row>
    <row r="144" spans="1:5" x14ac:dyDescent="0.25">
      <c r="A144" s="37"/>
      <c r="B144" s="36"/>
      <c r="C144" s="48"/>
      <c r="D144" s="36"/>
      <c r="E144" s="48"/>
    </row>
    <row r="145" spans="1:5" x14ac:dyDescent="0.25">
      <c r="A145" s="37"/>
      <c r="B145" s="36"/>
      <c r="C145" s="48"/>
      <c r="D145" s="36"/>
      <c r="E145" s="48"/>
    </row>
    <row r="146" spans="1:5" x14ac:dyDescent="0.25">
      <c r="A146" s="37"/>
      <c r="B146" s="36"/>
      <c r="C146" s="48"/>
      <c r="D146" s="36"/>
      <c r="E146" s="48"/>
    </row>
    <row r="147" spans="1:5" x14ac:dyDescent="0.25">
      <c r="A147" s="37"/>
      <c r="B147" s="36"/>
      <c r="C147" s="48"/>
      <c r="D147" s="36"/>
      <c r="E147" s="48"/>
    </row>
    <row r="148" spans="1:5" x14ac:dyDescent="0.25">
      <c r="A148" s="37"/>
      <c r="B148" s="36"/>
      <c r="C148" s="48"/>
      <c r="D148" s="36"/>
      <c r="E148" s="48"/>
    </row>
    <row r="149" spans="1:5" x14ac:dyDescent="0.25">
      <c r="A149" s="37"/>
      <c r="B149" s="36"/>
      <c r="C149" s="48"/>
      <c r="D149" s="36"/>
      <c r="E149" s="48"/>
    </row>
    <row r="150" spans="1:5" x14ac:dyDescent="0.25">
      <c r="A150" s="37"/>
      <c r="B150" s="36"/>
      <c r="C150" s="48"/>
      <c r="D150" s="36"/>
      <c r="E150" s="48"/>
    </row>
    <row r="151" spans="1:5" x14ac:dyDescent="0.25">
      <c r="A151" s="37"/>
      <c r="B151" s="36"/>
      <c r="C151" s="48"/>
      <c r="D151" s="36"/>
      <c r="E151" s="48"/>
    </row>
    <row r="152" spans="1:5" x14ac:dyDescent="0.25">
      <c r="A152" s="37"/>
      <c r="B152" s="36"/>
      <c r="C152" s="48"/>
      <c r="D152" s="36"/>
      <c r="E152" s="48"/>
    </row>
    <row r="153" spans="1:5" x14ac:dyDescent="0.25">
      <c r="A153" s="37"/>
      <c r="B153" s="36"/>
      <c r="C153" s="48"/>
      <c r="D153" s="36"/>
      <c r="E153" s="48"/>
    </row>
    <row r="154" spans="1:5" x14ac:dyDescent="0.25">
      <c r="A154" s="37"/>
      <c r="B154" s="36"/>
      <c r="C154" s="48"/>
      <c r="D154" s="36"/>
      <c r="E154" s="48"/>
    </row>
    <row r="155" spans="1:5" x14ac:dyDescent="0.25">
      <c r="A155" s="37"/>
      <c r="B155" s="36"/>
      <c r="C155" s="48"/>
      <c r="D155" s="36"/>
      <c r="E155" s="48"/>
    </row>
    <row r="156" spans="1:5" x14ac:dyDescent="0.25">
      <c r="A156" s="37"/>
      <c r="B156" s="36"/>
      <c r="C156" s="48"/>
      <c r="D156" s="36"/>
      <c r="E156" s="48"/>
    </row>
    <row r="157" spans="1:5" x14ac:dyDescent="0.25">
      <c r="A157" s="37"/>
      <c r="B157" s="36"/>
      <c r="C157" s="48"/>
      <c r="D157" s="36"/>
      <c r="E157" s="48"/>
    </row>
    <row r="158" spans="1:5" x14ac:dyDescent="0.25">
      <c r="A158" s="37"/>
      <c r="B158" s="36"/>
      <c r="C158" s="48"/>
      <c r="D158" s="36"/>
      <c r="E158" s="48"/>
    </row>
    <row r="159" spans="1:5" x14ac:dyDescent="0.25">
      <c r="A159" s="37"/>
      <c r="B159" s="36"/>
      <c r="C159" s="48"/>
      <c r="D159" s="36"/>
      <c r="E159" s="48"/>
    </row>
    <row r="160" spans="1:5" x14ac:dyDescent="0.25">
      <c r="A160" s="37"/>
      <c r="B160" s="36"/>
      <c r="C160" s="48"/>
      <c r="D160" s="36"/>
      <c r="E160" s="48"/>
    </row>
    <row r="161" spans="1:5" x14ac:dyDescent="0.25">
      <c r="A161" s="37"/>
      <c r="B161" s="36"/>
      <c r="C161" s="48"/>
      <c r="D161" s="36"/>
      <c r="E161" s="48"/>
    </row>
    <row r="162" spans="1:5" x14ac:dyDescent="0.25">
      <c r="A162" s="37"/>
      <c r="B162" s="36"/>
      <c r="C162" s="48"/>
      <c r="D162" s="36"/>
      <c r="E162" s="48"/>
    </row>
    <row r="163" spans="1:5" x14ac:dyDescent="0.25">
      <c r="A163" s="37"/>
      <c r="B163" s="36"/>
      <c r="C163" s="48"/>
      <c r="D163" s="36"/>
      <c r="E163" s="48"/>
    </row>
    <row r="164" spans="1:5" x14ac:dyDescent="0.25">
      <c r="A164" s="37"/>
      <c r="B164" s="36"/>
      <c r="C164" s="48"/>
      <c r="D164" s="36"/>
      <c r="E164" s="48"/>
    </row>
    <row r="165" spans="1:5" x14ac:dyDescent="0.25">
      <c r="A165" s="37"/>
      <c r="B165" s="36"/>
      <c r="C165" s="48"/>
      <c r="D165" s="36"/>
      <c r="E165" s="48"/>
    </row>
    <row r="166" spans="1:5" x14ac:dyDescent="0.25">
      <c r="A166" s="37"/>
      <c r="B166" s="36"/>
      <c r="C166" s="48"/>
      <c r="D166" s="36"/>
      <c r="E166" s="48"/>
    </row>
    <row r="167" spans="1:5" x14ac:dyDescent="0.25">
      <c r="A167" s="37"/>
      <c r="B167" s="36"/>
      <c r="C167" s="48"/>
      <c r="D167" s="36"/>
      <c r="E167" s="48"/>
    </row>
    <row r="168" spans="1:5" x14ac:dyDescent="0.25">
      <c r="A168" s="37"/>
      <c r="B168" s="36"/>
      <c r="C168" s="48"/>
      <c r="D168" s="36"/>
      <c r="E168" s="48"/>
    </row>
    <row r="169" spans="1:5" x14ac:dyDescent="0.25">
      <c r="A169" s="37"/>
      <c r="B169" s="36"/>
      <c r="C169" s="48"/>
      <c r="D169" s="36"/>
      <c r="E169" s="48"/>
    </row>
    <row r="170" spans="1:5" x14ac:dyDescent="0.25">
      <c r="A170" s="37"/>
      <c r="B170" s="36"/>
      <c r="C170" s="48"/>
      <c r="D170" s="36"/>
      <c r="E170" s="48"/>
    </row>
    <row r="171" spans="1:5" x14ac:dyDescent="0.25">
      <c r="A171" s="37"/>
      <c r="B171" s="36"/>
      <c r="C171" s="48"/>
      <c r="D171" s="36"/>
      <c r="E171" s="48"/>
    </row>
    <row r="172" spans="1:5" x14ac:dyDescent="0.25">
      <c r="A172" s="37"/>
      <c r="B172" s="36"/>
      <c r="C172" s="48"/>
      <c r="D172" s="36"/>
      <c r="E172" s="48"/>
    </row>
    <row r="173" spans="1:5" x14ac:dyDescent="0.25">
      <c r="A173" s="37"/>
      <c r="B173" s="36"/>
      <c r="C173" s="48"/>
      <c r="D173" s="36"/>
      <c r="E173" s="48"/>
    </row>
    <row r="174" spans="1:5" x14ac:dyDescent="0.25">
      <c r="A174" s="37"/>
      <c r="B174" s="36"/>
      <c r="C174" s="48"/>
      <c r="D174" s="36"/>
      <c r="E174" s="48"/>
    </row>
    <row r="175" spans="1:5" x14ac:dyDescent="0.25">
      <c r="A175" s="37"/>
      <c r="B175" s="36"/>
      <c r="C175" s="48"/>
      <c r="D175" s="36"/>
      <c r="E175" s="48"/>
    </row>
    <row r="176" spans="1:5" x14ac:dyDescent="0.25">
      <c r="A176" s="37"/>
      <c r="B176" s="36"/>
      <c r="C176" s="48"/>
      <c r="D176" s="36"/>
      <c r="E176" s="48"/>
    </row>
    <row r="177" spans="1:5" x14ac:dyDescent="0.25">
      <c r="A177" s="37"/>
      <c r="B177" s="36"/>
      <c r="C177" s="48"/>
      <c r="D177" s="36"/>
      <c r="E177" s="48"/>
    </row>
    <row r="178" spans="1:5" x14ac:dyDescent="0.25">
      <c r="A178" s="37"/>
      <c r="B178" s="36"/>
      <c r="C178" s="48"/>
      <c r="D178" s="36"/>
      <c r="E178" s="48"/>
    </row>
    <row r="179" spans="1:5" x14ac:dyDescent="0.25">
      <c r="A179" s="37"/>
      <c r="B179" s="36"/>
      <c r="C179" s="48"/>
      <c r="D179" s="36"/>
      <c r="E179" s="48"/>
    </row>
    <row r="180" spans="1:5" x14ac:dyDescent="0.25">
      <c r="A180" s="37"/>
      <c r="B180" s="36"/>
      <c r="C180" s="48"/>
      <c r="D180" s="36"/>
      <c r="E180" s="48"/>
    </row>
    <row r="181" spans="1:5" x14ac:dyDescent="0.25">
      <c r="A181" s="37"/>
      <c r="B181" s="36"/>
      <c r="C181" s="48"/>
      <c r="D181" s="36"/>
      <c r="E181" s="48"/>
    </row>
    <row r="182" spans="1:5" x14ac:dyDescent="0.25">
      <c r="A182" s="37"/>
      <c r="B182" s="36"/>
      <c r="C182" s="48"/>
      <c r="D182" s="36"/>
      <c r="E182" s="48"/>
    </row>
    <row r="183" spans="1:5" x14ac:dyDescent="0.25">
      <c r="A183" s="37"/>
      <c r="B183" s="36"/>
      <c r="C183" s="48"/>
      <c r="D183" s="36"/>
      <c r="E183" s="48"/>
    </row>
    <row r="184" spans="1:5" x14ac:dyDescent="0.25">
      <c r="A184" s="37"/>
      <c r="B184" s="36"/>
      <c r="C184" s="48"/>
      <c r="D184" s="36"/>
      <c r="E184" s="48"/>
    </row>
    <row r="185" spans="1:5" x14ac:dyDescent="0.25">
      <c r="A185" s="37"/>
      <c r="B185" s="36"/>
      <c r="C185" s="48"/>
      <c r="D185" s="36"/>
      <c r="E185" s="48"/>
    </row>
    <row r="186" spans="1:5" x14ac:dyDescent="0.25">
      <c r="A186" s="37"/>
      <c r="B186" s="36"/>
      <c r="C186" s="48"/>
      <c r="D186" s="36"/>
      <c r="E186" s="48"/>
    </row>
    <row r="187" spans="1:5" x14ac:dyDescent="0.25">
      <c r="A187" s="37"/>
      <c r="B187" s="36"/>
      <c r="C187" s="48"/>
      <c r="D187" s="36"/>
      <c r="E187" s="48"/>
    </row>
    <row r="188" spans="1:5" x14ac:dyDescent="0.25">
      <c r="A188" s="37"/>
      <c r="B188" s="36"/>
      <c r="C188" s="48"/>
      <c r="D188" s="36"/>
      <c r="E188" s="48"/>
    </row>
    <row r="189" spans="1:5" x14ac:dyDescent="0.25">
      <c r="A189" s="37"/>
      <c r="B189" s="36"/>
      <c r="C189" s="48"/>
      <c r="D189" s="36"/>
      <c r="E189" s="48"/>
    </row>
    <row r="190" spans="1:5" x14ac:dyDescent="0.25">
      <c r="A190" s="37"/>
      <c r="B190" s="36"/>
      <c r="C190" s="48"/>
      <c r="D190" s="36"/>
      <c r="E190" s="48"/>
    </row>
    <row r="191" spans="1:5" x14ac:dyDescent="0.25">
      <c r="A191" s="37"/>
      <c r="B191" s="36"/>
      <c r="C191" s="48"/>
      <c r="D191" s="36"/>
      <c r="E191" s="48"/>
    </row>
    <row r="192" spans="1:5" x14ac:dyDescent="0.25">
      <c r="E192" s="48"/>
    </row>
    <row r="193" spans="5:5" x14ac:dyDescent="0.25">
      <c r="E193" s="4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6" workbookViewId="0">
      <selection activeCell="A70" sqref="A70"/>
    </sheetView>
  </sheetViews>
  <sheetFormatPr baseColWidth="10" defaultRowHeight="15" x14ac:dyDescent="0.25"/>
  <cols>
    <col min="2" max="2" width="13" customWidth="1"/>
    <col min="3" max="3" width="13.42578125" customWidth="1"/>
    <col min="4" max="4" width="13.140625" customWidth="1"/>
  </cols>
  <sheetData>
    <row r="1" spans="1:6" x14ac:dyDescent="0.2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  <c r="F1" s="1" t="s">
        <v>15</v>
      </c>
    </row>
    <row r="2" spans="1:6" x14ac:dyDescent="0.25">
      <c r="A2" s="37">
        <v>40940</v>
      </c>
      <c r="B2" s="36">
        <v>76135</v>
      </c>
      <c r="C2" s="36">
        <v>9170</v>
      </c>
      <c r="D2" s="36">
        <v>845</v>
      </c>
      <c r="E2" s="36">
        <v>26</v>
      </c>
      <c r="F2" s="1">
        <v>9170</v>
      </c>
    </row>
    <row r="3" spans="1:6" x14ac:dyDescent="0.25">
      <c r="A3" s="37">
        <v>40940</v>
      </c>
      <c r="B3" s="36">
        <v>76136</v>
      </c>
      <c r="C3" s="36">
        <v>8990</v>
      </c>
      <c r="D3" s="36">
        <v>1110</v>
      </c>
      <c r="E3" s="36">
        <v>26</v>
      </c>
      <c r="F3" s="1">
        <f>SUM(F2+C3)</f>
        <v>18160</v>
      </c>
    </row>
    <row r="4" spans="1:6" x14ac:dyDescent="0.25">
      <c r="A4" s="37">
        <v>40940</v>
      </c>
      <c r="B4" s="36">
        <v>76138</v>
      </c>
      <c r="C4" s="48">
        <v>9420</v>
      </c>
      <c r="D4" s="36">
        <v>1300</v>
      </c>
      <c r="E4" s="48">
        <v>26</v>
      </c>
      <c r="F4" s="1">
        <f t="shared" ref="F4:F60" si="0">SUM(F3+C4)</f>
        <v>27580</v>
      </c>
    </row>
    <row r="5" spans="1:6" x14ac:dyDescent="0.25">
      <c r="A5" s="37">
        <v>40940</v>
      </c>
      <c r="B5" s="36">
        <v>76139</v>
      </c>
      <c r="C5" s="48">
        <v>10550</v>
      </c>
      <c r="D5" s="36">
        <v>1710</v>
      </c>
      <c r="E5" s="48">
        <v>26</v>
      </c>
      <c r="F5" s="1">
        <f t="shared" si="0"/>
        <v>38130</v>
      </c>
    </row>
    <row r="6" spans="1:6" x14ac:dyDescent="0.25">
      <c r="A6" s="37">
        <v>40941</v>
      </c>
      <c r="B6" s="36">
        <v>76140</v>
      </c>
      <c r="C6" s="48">
        <v>8310</v>
      </c>
      <c r="D6" s="36">
        <v>935</v>
      </c>
      <c r="E6" s="48">
        <v>26</v>
      </c>
      <c r="F6" s="1">
        <f t="shared" si="0"/>
        <v>46440</v>
      </c>
    </row>
    <row r="7" spans="1:6" x14ac:dyDescent="0.25">
      <c r="A7" s="37">
        <v>40941</v>
      </c>
      <c r="B7" s="36">
        <v>76141</v>
      </c>
      <c r="C7" s="48">
        <v>9850</v>
      </c>
      <c r="D7" s="36">
        <v>1110</v>
      </c>
      <c r="E7" s="48">
        <v>26</v>
      </c>
      <c r="F7" s="1">
        <f t="shared" si="0"/>
        <v>56290</v>
      </c>
    </row>
    <row r="8" spans="1:6" x14ac:dyDescent="0.25">
      <c r="A8" s="37">
        <v>40941</v>
      </c>
      <c r="B8" s="36">
        <v>76142</v>
      </c>
      <c r="C8" s="48">
        <v>11390</v>
      </c>
      <c r="D8" s="36">
        <v>1330</v>
      </c>
      <c r="E8" s="48">
        <v>26</v>
      </c>
      <c r="F8" s="1">
        <f t="shared" si="0"/>
        <v>67680</v>
      </c>
    </row>
    <row r="9" spans="1:6" x14ac:dyDescent="0.25">
      <c r="A9" s="37">
        <v>40941</v>
      </c>
      <c r="B9" s="36">
        <v>76145</v>
      </c>
      <c r="C9" s="48">
        <v>11590</v>
      </c>
      <c r="D9" s="36">
        <v>1600</v>
      </c>
      <c r="E9" s="48">
        <v>26</v>
      </c>
      <c r="F9" s="1">
        <f t="shared" si="0"/>
        <v>79270</v>
      </c>
    </row>
    <row r="10" spans="1:6" x14ac:dyDescent="0.25">
      <c r="A10" s="37">
        <v>40941</v>
      </c>
      <c r="B10" s="36">
        <v>76146</v>
      </c>
      <c r="C10" s="48">
        <v>10450</v>
      </c>
      <c r="D10" s="36">
        <v>1800</v>
      </c>
      <c r="E10" s="48">
        <v>26</v>
      </c>
      <c r="F10" s="1">
        <f t="shared" si="0"/>
        <v>89720</v>
      </c>
    </row>
    <row r="11" spans="1:6" x14ac:dyDescent="0.25">
      <c r="A11" s="37">
        <v>40942</v>
      </c>
      <c r="B11" s="36">
        <v>76147</v>
      </c>
      <c r="C11" s="48">
        <v>10930</v>
      </c>
      <c r="D11" s="36">
        <v>930</v>
      </c>
      <c r="E11" s="48">
        <v>26</v>
      </c>
      <c r="F11" s="1">
        <f t="shared" si="0"/>
        <v>100650</v>
      </c>
    </row>
    <row r="12" spans="1:6" x14ac:dyDescent="0.25">
      <c r="A12" s="37">
        <v>40942</v>
      </c>
      <c r="B12" s="36">
        <v>76148</v>
      </c>
      <c r="C12" s="48">
        <v>9340</v>
      </c>
      <c r="D12" s="36">
        <v>1000</v>
      </c>
      <c r="E12" s="48">
        <v>26</v>
      </c>
      <c r="F12" s="1">
        <f t="shared" si="0"/>
        <v>109990</v>
      </c>
    </row>
    <row r="13" spans="1:6" x14ac:dyDescent="0.25">
      <c r="A13" s="37">
        <v>40942</v>
      </c>
      <c r="B13" s="36">
        <v>76149</v>
      </c>
      <c r="C13" s="48">
        <v>11590</v>
      </c>
      <c r="D13" s="36">
        <v>1300</v>
      </c>
      <c r="E13" s="48">
        <v>26</v>
      </c>
      <c r="F13" s="1">
        <f t="shared" si="0"/>
        <v>121580</v>
      </c>
    </row>
    <row r="14" spans="1:6" x14ac:dyDescent="0.25">
      <c r="A14" s="37">
        <v>40942</v>
      </c>
      <c r="B14" s="36">
        <v>76150</v>
      </c>
      <c r="C14" s="48">
        <v>10960</v>
      </c>
      <c r="D14" s="36">
        <v>1530</v>
      </c>
      <c r="E14" s="48">
        <v>26</v>
      </c>
      <c r="F14" s="1">
        <f t="shared" si="0"/>
        <v>132540</v>
      </c>
    </row>
    <row r="15" spans="1:6" x14ac:dyDescent="0.25">
      <c r="A15" s="37">
        <v>40942</v>
      </c>
      <c r="B15" s="36">
        <v>76151</v>
      </c>
      <c r="C15" s="48">
        <v>10960</v>
      </c>
      <c r="D15" s="36">
        <v>1720</v>
      </c>
      <c r="E15" s="48">
        <v>26</v>
      </c>
      <c r="F15" s="1">
        <f t="shared" si="0"/>
        <v>143500</v>
      </c>
    </row>
    <row r="16" spans="1:6" x14ac:dyDescent="0.25">
      <c r="A16" s="37">
        <v>40943</v>
      </c>
      <c r="B16" s="36">
        <v>76152</v>
      </c>
      <c r="C16" s="48">
        <v>8500</v>
      </c>
      <c r="D16" s="36">
        <v>915</v>
      </c>
      <c r="E16" s="48">
        <v>26</v>
      </c>
      <c r="F16" s="1">
        <f t="shared" si="0"/>
        <v>152000</v>
      </c>
    </row>
    <row r="17" spans="1:6" x14ac:dyDescent="0.25">
      <c r="A17" s="37">
        <v>40943</v>
      </c>
      <c r="B17" s="36">
        <v>76153</v>
      </c>
      <c r="C17" s="48">
        <v>9560</v>
      </c>
      <c r="D17" s="36">
        <v>1000</v>
      </c>
      <c r="E17" s="48">
        <v>26</v>
      </c>
      <c r="F17" s="1">
        <f t="shared" si="0"/>
        <v>161560</v>
      </c>
    </row>
    <row r="18" spans="1:6" x14ac:dyDescent="0.25">
      <c r="A18" s="37">
        <v>40943</v>
      </c>
      <c r="B18" s="36">
        <v>76155</v>
      </c>
      <c r="C18" s="48">
        <v>8700</v>
      </c>
      <c r="D18" s="36">
        <v>1210</v>
      </c>
      <c r="E18" s="48">
        <v>26</v>
      </c>
      <c r="F18" s="1">
        <f t="shared" si="0"/>
        <v>170260</v>
      </c>
    </row>
    <row r="19" spans="1:6" x14ac:dyDescent="0.25">
      <c r="A19" s="37">
        <v>40943</v>
      </c>
      <c r="B19" s="36">
        <v>76156</v>
      </c>
      <c r="C19" s="48">
        <v>8300</v>
      </c>
      <c r="D19" s="36">
        <v>1630</v>
      </c>
      <c r="E19" s="48">
        <v>26</v>
      </c>
      <c r="F19" s="1">
        <f t="shared" si="0"/>
        <v>178560</v>
      </c>
    </row>
    <row r="20" spans="1:6" x14ac:dyDescent="0.25">
      <c r="A20" s="37">
        <v>40944</v>
      </c>
      <c r="B20" s="36">
        <v>76157</v>
      </c>
      <c r="C20" s="48">
        <v>9920</v>
      </c>
      <c r="D20" s="36">
        <v>1010</v>
      </c>
      <c r="E20" s="48">
        <v>26</v>
      </c>
      <c r="F20" s="1">
        <f t="shared" si="0"/>
        <v>188480</v>
      </c>
    </row>
    <row r="21" spans="1:6" x14ac:dyDescent="0.25">
      <c r="A21" s="37">
        <v>40944</v>
      </c>
      <c r="B21" s="36">
        <v>76158</v>
      </c>
      <c r="C21" s="48">
        <v>9630</v>
      </c>
      <c r="D21" s="36">
        <v>1030</v>
      </c>
      <c r="E21" s="48">
        <v>26</v>
      </c>
      <c r="F21" s="1">
        <f t="shared" si="0"/>
        <v>198110</v>
      </c>
    </row>
    <row r="22" spans="1:6" x14ac:dyDescent="0.25">
      <c r="A22" s="37">
        <v>40945</v>
      </c>
      <c r="B22" s="36">
        <v>76159</v>
      </c>
      <c r="C22" s="48">
        <v>7860</v>
      </c>
      <c r="D22" s="36">
        <v>940</v>
      </c>
      <c r="E22" s="48">
        <v>26</v>
      </c>
      <c r="F22" s="1">
        <f t="shared" si="0"/>
        <v>205970</v>
      </c>
    </row>
    <row r="23" spans="1:6" x14ac:dyDescent="0.25">
      <c r="A23" s="37">
        <v>40946</v>
      </c>
      <c r="B23" s="36">
        <v>76161</v>
      </c>
      <c r="C23" s="48">
        <v>6360</v>
      </c>
      <c r="D23" s="36">
        <v>820</v>
      </c>
      <c r="E23" s="48">
        <v>26</v>
      </c>
      <c r="F23" s="1">
        <f t="shared" si="0"/>
        <v>212330</v>
      </c>
    </row>
    <row r="24" spans="1:6" x14ac:dyDescent="0.25">
      <c r="A24" s="37">
        <v>40946</v>
      </c>
      <c r="B24" s="36">
        <v>76163</v>
      </c>
      <c r="C24" s="48">
        <v>5890</v>
      </c>
      <c r="D24" s="36">
        <v>1840</v>
      </c>
      <c r="E24" s="48">
        <v>26</v>
      </c>
      <c r="F24" s="1">
        <f t="shared" si="0"/>
        <v>218220</v>
      </c>
    </row>
    <row r="25" spans="1:6" x14ac:dyDescent="0.25">
      <c r="A25" s="37">
        <v>40947</v>
      </c>
      <c r="B25" s="36">
        <v>76164</v>
      </c>
      <c r="C25" s="48">
        <v>7690</v>
      </c>
      <c r="D25" s="36">
        <v>1110</v>
      </c>
      <c r="E25" s="48">
        <v>26</v>
      </c>
      <c r="F25" s="1">
        <f t="shared" si="0"/>
        <v>225910</v>
      </c>
    </row>
    <row r="26" spans="1:6" x14ac:dyDescent="0.25">
      <c r="A26" s="50">
        <v>40948</v>
      </c>
      <c r="B26" s="51">
        <v>76165</v>
      </c>
      <c r="C26" s="52">
        <v>9210</v>
      </c>
      <c r="D26" s="51">
        <v>1000</v>
      </c>
      <c r="E26" s="48">
        <v>26</v>
      </c>
      <c r="F26" s="1">
        <f t="shared" si="0"/>
        <v>235120</v>
      </c>
    </row>
    <row r="27" spans="1:6" x14ac:dyDescent="0.25">
      <c r="A27" s="37">
        <v>40949</v>
      </c>
      <c r="B27" s="36">
        <v>76167</v>
      </c>
      <c r="C27" s="48">
        <v>8270</v>
      </c>
      <c r="D27" s="36">
        <v>1115</v>
      </c>
      <c r="E27" s="48">
        <v>26</v>
      </c>
      <c r="F27" s="1">
        <f t="shared" si="0"/>
        <v>243390</v>
      </c>
    </row>
    <row r="28" spans="1:6" x14ac:dyDescent="0.25">
      <c r="A28" s="37">
        <v>40950</v>
      </c>
      <c r="B28" s="36">
        <v>76170</v>
      </c>
      <c r="C28" s="48">
        <v>7280</v>
      </c>
      <c r="D28" s="36">
        <v>1130</v>
      </c>
      <c r="E28" s="48">
        <v>26</v>
      </c>
      <c r="F28" s="1">
        <f t="shared" si="0"/>
        <v>250670</v>
      </c>
    </row>
    <row r="29" spans="1:6" x14ac:dyDescent="0.25">
      <c r="A29" s="37">
        <v>40951</v>
      </c>
      <c r="B29" s="36">
        <v>76171</v>
      </c>
      <c r="C29" s="48">
        <v>10920</v>
      </c>
      <c r="D29" s="36">
        <v>1010</v>
      </c>
      <c r="E29" s="48">
        <v>26</v>
      </c>
      <c r="F29" s="1">
        <f t="shared" si="0"/>
        <v>261590</v>
      </c>
    </row>
    <row r="30" spans="1:6" x14ac:dyDescent="0.25">
      <c r="A30" s="37">
        <v>40952</v>
      </c>
      <c r="B30" s="36">
        <v>76173</v>
      </c>
      <c r="C30" s="48">
        <v>8630</v>
      </c>
      <c r="D30" s="36">
        <v>1240</v>
      </c>
      <c r="E30" s="48">
        <v>26</v>
      </c>
      <c r="F30" s="1">
        <f t="shared" si="0"/>
        <v>270220</v>
      </c>
    </row>
    <row r="31" spans="1:6" x14ac:dyDescent="0.25">
      <c r="A31" s="37">
        <v>40952</v>
      </c>
      <c r="B31" s="36">
        <v>76174</v>
      </c>
      <c r="C31" s="48">
        <v>5880</v>
      </c>
      <c r="D31" s="36">
        <v>1330</v>
      </c>
      <c r="E31" s="48">
        <v>26</v>
      </c>
      <c r="F31" s="1">
        <f t="shared" si="0"/>
        <v>276100</v>
      </c>
    </row>
    <row r="32" spans="1:6" x14ac:dyDescent="0.25">
      <c r="A32" s="37">
        <v>40953</v>
      </c>
      <c r="B32" s="36">
        <v>76175</v>
      </c>
      <c r="C32" s="48">
        <v>10680</v>
      </c>
      <c r="D32" s="36">
        <v>940</v>
      </c>
      <c r="E32" s="48">
        <v>26</v>
      </c>
      <c r="F32" s="1">
        <f t="shared" si="0"/>
        <v>286780</v>
      </c>
    </row>
    <row r="33" spans="1:6" x14ac:dyDescent="0.25">
      <c r="A33" s="37">
        <v>40953</v>
      </c>
      <c r="B33" s="36">
        <v>76177</v>
      </c>
      <c r="C33" s="48">
        <v>11430</v>
      </c>
      <c r="D33" s="36">
        <v>1710</v>
      </c>
      <c r="E33" s="48">
        <v>26</v>
      </c>
      <c r="F33" s="1">
        <f t="shared" si="0"/>
        <v>298210</v>
      </c>
    </row>
    <row r="34" spans="1:6" x14ac:dyDescent="0.25">
      <c r="A34" s="37">
        <v>40954</v>
      </c>
      <c r="B34" s="36">
        <v>76178</v>
      </c>
      <c r="C34" s="48">
        <v>8740</v>
      </c>
      <c r="D34" s="36">
        <v>1000</v>
      </c>
      <c r="E34" s="48">
        <v>26</v>
      </c>
      <c r="F34" s="1">
        <f t="shared" si="0"/>
        <v>306950</v>
      </c>
    </row>
    <row r="35" spans="1:6" x14ac:dyDescent="0.25">
      <c r="A35" s="37">
        <v>40955</v>
      </c>
      <c r="B35" s="36">
        <v>76179</v>
      </c>
      <c r="C35" s="48">
        <v>9560</v>
      </c>
      <c r="D35" s="36">
        <v>900</v>
      </c>
      <c r="E35" s="48">
        <v>26</v>
      </c>
      <c r="F35" s="1">
        <f t="shared" si="0"/>
        <v>316510</v>
      </c>
    </row>
    <row r="36" spans="1:6" x14ac:dyDescent="0.25">
      <c r="A36" s="37">
        <v>40955</v>
      </c>
      <c r="B36" s="36">
        <v>76180</v>
      </c>
      <c r="C36" s="48">
        <v>10010</v>
      </c>
      <c r="D36" s="36">
        <v>910</v>
      </c>
      <c r="E36" s="48">
        <v>26</v>
      </c>
      <c r="F36" s="1">
        <f t="shared" si="0"/>
        <v>326520</v>
      </c>
    </row>
    <row r="37" spans="1:6" x14ac:dyDescent="0.25">
      <c r="A37" s="37">
        <v>40955</v>
      </c>
      <c r="B37" s="36">
        <v>76181</v>
      </c>
      <c r="C37" s="48">
        <v>9600</v>
      </c>
      <c r="D37" s="36">
        <v>1130</v>
      </c>
      <c r="E37" s="48">
        <v>26</v>
      </c>
      <c r="F37" s="1">
        <f t="shared" si="0"/>
        <v>336120</v>
      </c>
    </row>
    <row r="38" spans="1:6" x14ac:dyDescent="0.25">
      <c r="A38" s="37">
        <v>40955</v>
      </c>
      <c r="B38" s="36">
        <v>76182</v>
      </c>
      <c r="C38" s="48">
        <v>10680</v>
      </c>
      <c r="D38" s="36">
        <v>1315</v>
      </c>
      <c r="E38" s="48">
        <v>26</v>
      </c>
      <c r="F38" s="1">
        <f t="shared" si="0"/>
        <v>346800</v>
      </c>
    </row>
    <row r="39" spans="1:6" x14ac:dyDescent="0.25">
      <c r="A39" s="37">
        <v>40955</v>
      </c>
      <c r="B39" s="36">
        <v>76184</v>
      </c>
      <c r="C39" s="48">
        <v>9980</v>
      </c>
      <c r="D39" s="36">
        <v>1630</v>
      </c>
      <c r="E39" s="48">
        <v>26</v>
      </c>
      <c r="F39" s="1">
        <f t="shared" si="0"/>
        <v>356780</v>
      </c>
    </row>
    <row r="40" spans="1:6" x14ac:dyDescent="0.25">
      <c r="A40" s="37">
        <v>40955</v>
      </c>
      <c r="B40" s="36">
        <v>76185</v>
      </c>
      <c r="C40" s="48">
        <v>6990</v>
      </c>
      <c r="D40" s="36">
        <v>1820</v>
      </c>
      <c r="E40" s="48">
        <v>26</v>
      </c>
      <c r="F40" s="1">
        <f t="shared" si="0"/>
        <v>363770</v>
      </c>
    </row>
    <row r="41" spans="1:6" x14ac:dyDescent="0.25">
      <c r="A41" s="37">
        <v>40956</v>
      </c>
      <c r="B41" s="36">
        <v>76186</v>
      </c>
      <c r="C41" s="48">
        <v>9800</v>
      </c>
      <c r="D41" s="36">
        <v>930</v>
      </c>
      <c r="E41" s="48">
        <v>26</v>
      </c>
      <c r="F41" s="1">
        <f t="shared" si="0"/>
        <v>373570</v>
      </c>
    </row>
    <row r="42" spans="1:6" x14ac:dyDescent="0.25">
      <c r="A42" s="37">
        <v>40956</v>
      </c>
      <c r="B42" s="36">
        <v>76187</v>
      </c>
      <c r="C42" s="48">
        <v>9390</v>
      </c>
      <c r="D42" s="36">
        <v>1005</v>
      </c>
      <c r="E42" s="48">
        <v>26</v>
      </c>
      <c r="F42" s="1">
        <f t="shared" si="0"/>
        <v>382960</v>
      </c>
    </row>
    <row r="43" spans="1:6" x14ac:dyDescent="0.25">
      <c r="A43" s="37">
        <v>40956</v>
      </c>
      <c r="B43" s="36">
        <v>76189</v>
      </c>
      <c r="C43" s="48">
        <v>11390</v>
      </c>
      <c r="D43" s="36">
        <v>1225</v>
      </c>
      <c r="E43" s="48">
        <v>26</v>
      </c>
      <c r="F43" s="1">
        <f t="shared" si="0"/>
        <v>394350</v>
      </c>
    </row>
    <row r="44" spans="1:6" x14ac:dyDescent="0.25">
      <c r="A44" s="37">
        <v>40956</v>
      </c>
      <c r="B44" s="36">
        <v>76190</v>
      </c>
      <c r="C44" s="36">
        <v>9220</v>
      </c>
      <c r="D44" s="48">
        <v>1700</v>
      </c>
      <c r="E44" s="48">
        <v>26</v>
      </c>
      <c r="F44" s="1">
        <f t="shared" si="0"/>
        <v>403570</v>
      </c>
    </row>
    <row r="45" spans="1:6" x14ac:dyDescent="0.25">
      <c r="A45" s="37">
        <v>40957</v>
      </c>
      <c r="B45" s="36">
        <v>76192</v>
      </c>
      <c r="C45" s="36">
        <v>8210</v>
      </c>
      <c r="D45" s="48">
        <v>1540</v>
      </c>
      <c r="E45" s="48">
        <v>26</v>
      </c>
      <c r="F45" s="1">
        <f t="shared" si="0"/>
        <v>411780</v>
      </c>
    </row>
    <row r="46" spans="1:6" x14ac:dyDescent="0.25">
      <c r="A46" s="37">
        <v>40958</v>
      </c>
      <c r="B46" s="36">
        <v>76193</v>
      </c>
      <c r="C46" s="36">
        <v>9860</v>
      </c>
      <c r="D46" s="48">
        <v>1530</v>
      </c>
      <c r="E46" s="48">
        <v>26</v>
      </c>
      <c r="F46" s="1">
        <f t="shared" si="0"/>
        <v>421640</v>
      </c>
    </row>
    <row r="47" spans="1:6" x14ac:dyDescent="0.25">
      <c r="A47" s="37">
        <v>40958</v>
      </c>
      <c r="B47" s="36">
        <v>76194</v>
      </c>
      <c r="C47" s="36">
        <v>9830</v>
      </c>
      <c r="D47" s="48">
        <v>2120</v>
      </c>
      <c r="E47" s="48">
        <v>26</v>
      </c>
      <c r="F47" s="1">
        <f t="shared" si="0"/>
        <v>431470</v>
      </c>
    </row>
    <row r="48" spans="1:6" x14ac:dyDescent="0.25">
      <c r="A48" s="37">
        <v>40959</v>
      </c>
      <c r="B48" s="36">
        <v>76195</v>
      </c>
      <c r="C48" s="36">
        <v>8530</v>
      </c>
      <c r="D48" s="48">
        <v>1245</v>
      </c>
      <c r="E48" s="48">
        <v>26</v>
      </c>
      <c r="F48" s="1">
        <f t="shared" si="0"/>
        <v>440000</v>
      </c>
    </row>
    <row r="49" spans="1:6" x14ac:dyDescent="0.25">
      <c r="A49" s="37">
        <v>40960</v>
      </c>
      <c r="B49" s="36">
        <v>76196</v>
      </c>
      <c r="C49" s="36">
        <v>8090</v>
      </c>
      <c r="D49" s="48">
        <v>1010</v>
      </c>
      <c r="E49" s="48">
        <v>26</v>
      </c>
      <c r="F49" s="1">
        <f t="shared" si="0"/>
        <v>448090</v>
      </c>
    </row>
    <row r="50" spans="1:6" x14ac:dyDescent="0.25">
      <c r="A50" s="37">
        <v>40961</v>
      </c>
      <c r="B50" s="36">
        <v>76198</v>
      </c>
      <c r="C50" s="36">
        <v>9270</v>
      </c>
      <c r="D50" s="48">
        <v>1000</v>
      </c>
      <c r="E50" s="48">
        <v>27</v>
      </c>
      <c r="F50" s="1">
        <f t="shared" si="0"/>
        <v>457360</v>
      </c>
    </row>
    <row r="51" spans="1:6" x14ac:dyDescent="0.25">
      <c r="A51" s="37">
        <v>40962</v>
      </c>
      <c r="B51" s="36">
        <v>76200</v>
      </c>
      <c r="C51" s="48">
        <v>8720</v>
      </c>
      <c r="D51" s="36">
        <v>1130</v>
      </c>
      <c r="E51" s="48">
        <v>27</v>
      </c>
      <c r="F51" s="1">
        <f t="shared" si="0"/>
        <v>466080</v>
      </c>
    </row>
    <row r="52" spans="1:6" x14ac:dyDescent="0.25">
      <c r="A52" s="37">
        <v>40963</v>
      </c>
      <c r="B52" s="36">
        <v>84503</v>
      </c>
      <c r="C52" s="48">
        <v>8670</v>
      </c>
      <c r="D52" s="36">
        <v>1100</v>
      </c>
      <c r="E52" s="48">
        <v>27</v>
      </c>
      <c r="F52" s="1">
        <f t="shared" si="0"/>
        <v>474750</v>
      </c>
    </row>
    <row r="53" spans="1:6" x14ac:dyDescent="0.25">
      <c r="A53" s="37">
        <v>40964</v>
      </c>
      <c r="B53" s="36">
        <v>84504</v>
      </c>
      <c r="C53" s="48">
        <v>8650</v>
      </c>
      <c r="D53" s="36">
        <v>910</v>
      </c>
      <c r="E53" s="48">
        <v>27</v>
      </c>
      <c r="F53" s="1">
        <f t="shared" si="0"/>
        <v>483400</v>
      </c>
    </row>
    <row r="54" spans="1:6" x14ac:dyDescent="0.25">
      <c r="A54" s="37">
        <v>40965</v>
      </c>
      <c r="B54" s="36">
        <v>84506</v>
      </c>
      <c r="C54" s="48">
        <v>11590</v>
      </c>
      <c r="D54" s="36">
        <v>940</v>
      </c>
      <c r="E54" s="48">
        <v>27</v>
      </c>
      <c r="F54" s="1">
        <f t="shared" si="0"/>
        <v>494990</v>
      </c>
    </row>
    <row r="55" spans="1:6" x14ac:dyDescent="0.25">
      <c r="A55" s="37">
        <v>40965</v>
      </c>
      <c r="B55" s="36">
        <v>84507</v>
      </c>
      <c r="C55" s="48">
        <v>7870</v>
      </c>
      <c r="D55" s="36">
        <v>1110</v>
      </c>
      <c r="E55" s="48">
        <v>27</v>
      </c>
      <c r="F55" s="1">
        <f t="shared" si="0"/>
        <v>502860</v>
      </c>
    </row>
    <row r="56" spans="1:6" x14ac:dyDescent="0.25">
      <c r="A56" s="37">
        <v>40966</v>
      </c>
      <c r="B56" s="36">
        <v>84509</v>
      </c>
      <c r="C56" s="48">
        <v>9600</v>
      </c>
      <c r="D56" s="36">
        <v>1220</v>
      </c>
      <c r="E56" s="48">
        <v>27</v>
      </c>
      <c r="F56" s="1">
        <f t="shared" si="0"/>
        <v>512460</v>
      </c>
    </row>
    <row r="57" spans="1:6" x14ac:dyDescent="0.25">
      <c r="A57" s="37">
        <v>40967</v>
      </c>
      <c r="B57" s="36">
        <v>84511</v>
      </c>
      <c r="C57" s="48">
        <v>9010</v>
      </c>
      <c r="D57" s="36">
        <v>1210</v>
      </c>
      <c r="E57" s="48">
        <v>27</v>
      </c>
      <c r="F57" s="1">
        <f t="shared" si="0"/>
        <v>521470</v>
      </c>
    </row>
    <row r="58" spans="1:6" x14ac:dyDescent="0.25">
      <c r="A58" s="37">
        <v>40968</v>
      </c>
      <c r="B58" s="36">
        <v>84514</v>
      </c>
      <c r="C58" s="48">
        <v>9250</v>
      </c>
      <c r="D58" s="36">
        <v>1300</v>
      </c>
      <c r="E58" s="48">
        <v>27</v>
      </c>
      <c r="F58" s="1">
        <f t="shared" si="0"/>
        <v>530720</v>
      </c>
    </row>
    <row r="59" spans="1:6" x14ac:dyDescent="0.25">
      <c r="A59" s="37">
        <v>40968</v>
      </c>
      <c r="B59" s="36">
        <v>84515</v>
      </c>
      <c r="C59" s="48">
        <v>4350</v>
      </c>
      <c r="D59" s="36">
        <v>1700</v>
      </c>
      <c r="E59" s="48">
        <v>27</v>
      </c>
      <c r="F59" s="1">
        <f t="shared" si="0"/>
        <v>535070</v>
      </c>
    </row>
    <row r="60" spans="1:6" x14ac:dyDescent="0.25">
      <c r="A60" s="37"/>
      <c r="B60" s="36"/>
      <c r="C60" s="48"/>
      <c r="D60" s="36"/>
      <c r="E60" s="48"/>
      <c r="F60" s="1">
        <f t="shared" si="0"/>
        <v>535070</v>
      </c>
    </row>
    <row r="61" spans="1:6" x14ac:dyDescent="0.25">
      <c r="A61" s="37"/>
      <c r="B61" s="36"/>
      <c r="C61" s="48"/>
      <c r="D61" s="36"/>
      <c r="E61" s="48"/>
      <c r="F6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60" zoomScale="120" zoomScaleNormal="120" workbookViewId="0">
      <selection sqref="A1:F4"/>
    </sheetView>
  </sheetViews>
  <sheetFormatPr baseColWidth="10" defaultRowHeight="15" x14ac:dyDescent="0.25"/>
  <sheetData>
    <row r="1" spans="1:6" x14ac:dyDescent="0.25">
      <c r="A1" s="22" t="s">
        <v>7</v>
      </c>
      <c r="B1" s="22" t="s">
        <v>8</v>
      </c>
      <c r="C1" s="22" t="s">
        <v>9</v>
      </c>
      <c r="D1" s="22" t="s">
        <v>3</v>
      </c>
      <c r="E1" s="22" t="s">
        <v>10</v>
      </c>
      <c r="F1" s="1" t="s">
        <v>15</v>
      </c>
    </row>
    <row r="2" spans="1:6" x14ac:dyDescent="0.25">
      <c r="A2" s="37">
        <v>40969</v>
      </c>
      <c r="B2" s="36">
        <v>84516</v>
      </c>
      <c r="C2" s="36">
        <v>10530</v>
      </c>
      <c r="D2" s="36">
        <v>1216</v>
      </c>
      <c r="E2" s="36">
        <v>27</v>
      </c>
      <c r="F2" s="1">
        <v>10530</v>
      </c>
    </row>
    <row r="3" spans="1:6" x14ac:dyDescent="0.25">
      <c r="A3" s="37">
        <v>40969</v>
      </c>
      <c r="B3" s="36">
        <v>84518</v>
      </c>
      <c r="C3" s="36">
        <v>8990</v>
      </c>
      <c r="D3" s="36">
        <v>1600</v>
      </c>
      <c r="E3" s="36">
        <v>27</v>
      </c>
      <c r="F3" s="1">
        <f>SUM(F2+C3)</f>
        <v>19520</v>
      </c>
    </row>
    <row r="4" spans="1:6" x14ac:dyDescent="0.25">
      <c r="A4" s="37">
        <v>40970</v>
      </c>
      <c r="B4" s="36">
        <v>84519</v>
      </c>
      <c r="C4" s="48">
        <v>9730</v>
      </c>
      <c r="D4" s="36">
        <v>900</v>
      </c>
      <c r="E4" s="48">
        <v>27</v>
      </c>
      <c r="F4" s="1">
        <f t="shared" ref="F4" si="0">SUM(F3+C4)</f>
        <v>29250</v>
      </c>
    </row>
    <row r="5" spans="1:6" x14ac:dyDescent="0.25">
      <c r="A5" s="37">
        <v>40970</v>
      </c>
      <c r="B5" s="36">
        <v>84520</v>
      </c>
      <c r="C5" s="48">
        <v>9910</v>
      </c>
      <c r="D5" s="36">
        <v>1130</v>
      </c>
      <c r="E5" s="48">
        <v>27</v>
      </c>
      <c r="F5" s="1">
        <f t="shared" ref="F5:F61" si="1">SUM(F4+C5)</f>
        <v>39160</v>
      </c>
    </row>
    <row r="6" spans="1:6" x14ac:dyDescent="0.25">
      <c r="A6" s="37">
        <v>40970</v>
      </c>
      <c r="B6" s="36">
        <v>84522</v>
      </c>
      <c r="C6" s="48">
        <v>11230</v>
      </c>
      <c r="D6" s="36">
        <v>1645</v>
      </c>
      <c r="E6" s="48">
        <v>27</v>
      </c>
      <c r="F6" s="1">
        <f t="shared" si="1"/>
        <v>50390</v>
      </c>
    </row>
    <row r="7" spans="1:6" x14ac:dyDescent="0.25">
      <c r="A7" s="37">
        <v>40971</v>
      </c>
      <c r="B7" s="36">
        <v>84523</v>
      </c>
      <c r="C7" s="48">
        <v>11380</v>
      </c>
      <c r="D7" s="36">
        <v>1000</v>
      </c>
      <c r="E7" s="48">
        <v>27</v>
      </c>
      <c r="F7" s="1">
        <f t="shared" si="1"/>
        <v>61770</v>
      </c>
    </row>
    <row r="8" spans="1:6" x14ac:dyDescent="0.25">
      <c r="A8" s="37">
        <v>40971</v>
      </c>
      <c r="B8" s="36">
        <v>84525</v>
      </c>
      <c r="C8" s="48">
        <v>11020</v>
      </c>
      <c r="D8" s="36">
        <v>1330</v>
      </c>
      <c r="E8" s="48">
        <v>27</v>
      </c>
      <c r="F8" s="1">
        <f t="shared" si="1"/>
        <v>72790</v>
      </c>
    </row>
    <row r="9" spans="1:6" x14ac:dyDescent="0.25">
      <c r="A9" s="37">
        <v>40972</v>
      </c>
      <c r="B9" s="36">
        <v>84526</v>
      </c>
      <c r="C9" s="48">
        <v>11050</v>
      </c>
      <c r="D9" s="36">
        <v>1430</v>
      </c>
      <c r="E9" s="48">
        <v>27</v>
      </c>
      <c r="F9" s="1">
        <f t="shared" si="1"/>
        <v>83840</v>
      </c>
    </row>
    <row r="10" spans="1:6" x14ac:dyDescent="0.25">
      <c r="A10" s="37">
        <v>40973</v>
      </c>
      <c r="B10" s="36">
        <v>84527</v>
      </c>
      <c r="C10" s="48">
        <v>9740</v>
      </c>
      <c r="D10" s="36">
        <v>1130</v>
      </c>
      <c r="E10" s="48">
        <v>27</v>
      </c>
      <c r="F10" s="1">
        <f t="shared" si="1"/>
        <v>93580</v>
      </c>
    </row>
    <row r="11" spans="1:6" x14ac:dyDescent="0.25">
      <c r="A11" s="37">
        <v>40974</v>
      </c>
      <c r="B11" s="36">
        <v>84528</v>
      </c>
      <c r="C11" s="48">
        <v>10830</v>
      </c>
      <c r="D11" s="36">
        <v>1040</v>
      </c>
      <c r="E11" s="48">
        <v>27</v>
      </c>
      <c r="F11" s="1">
        <f t="shared" si="1"/>
        <v>104410</v>
      </c>
    </row>
    <row r="12" spans="1:6" x14ac:dyDescent="0.25">
      <c r="A12" s="37">
        <v>40974</v>
      </c>
      <c r="B12" s="36">
        <v>84531</v>
      </c>
      <c r="C12" s="48">
        <v>9890</v>
      </c>
      <c r="D12" s="36">
        <v>1730</v>
      </c>
      <c r="E12" s="48">
        <v>27</v>
      </c>
      <c r="F12" s="1">
        <f t="shared" si="1"/>
        <v>114300</v>
      </c>
    </row>
    <row r="13" spans="1:6" x14ac:dyDescent="0.25">
      <c r="A13" s="37">
        <v>40975</v>
      </c>
      <c r="B13" s="36">
        <v>84532</v>
      </c>
      <c r="C13" s="48">
        <v>10930</v>
      </c>
      <c r="D13" s="36">
        <v>1200</v>
      </c>
      <c r="E13" s="48">
        <v>27</v>
      </c>
      <c r="F13" s="1">
        <f t="shared" si="1"/>
        <v>125230</v>
      </c>
    </row>
    <row r="14" spans="1:6" x14ac:dyDescent="0.25">
      <c r="A14" s="37">
        <v>40976</v>
      </c>
      <c r="B14" s="36">
        <v>84533</v>
      </c>
      <c r="C14" s="48">
        <v>10500</v>
      </c>
      <c r="D14" s="36">
        <v>946</v>
      </c>
      <c r="E14" s="48">
        <v>27</v>
      </c>
      <c r="F14" s="1">
        <f t="shared" si="1"/>
        <v>135730</v>
      </c>
    </row>
    <row r="15" spans="1:6" x14ac:dyDescent="0.25">
      <c r="A15" s="37">
        <v>40976</v>
      </c>
      <c r="B15" s="36">
        <v>84536</v>
      </c>
      <c r="C15" s="48">
        <v>10610</v>
      </c>
      <c r="D15" s="36">
        <v>1730</v>
      </c>
      <c r="E15" s="48">
        <v>27</v>
      </c>
      <c r="F15" s="1">
        <f t="shared" si="1"/>
        <v>146340</v>
      </c>
    </row>
    <row r="16" spans="1:6" x14ac:dyDescent="0.25">
      <c r="A16" s="37">
        <v>40977</v>
      </c>
      <c r="B16" s="36">
        <v>84537</v>
      </c>
      <c r="C16" s="48">
        <v>10420</v>
      </c>
      <c r="D16" s="36">
        <v>1000</v>
      </c>
      <c r="E16" s="48">
        <v>27</v>
      </c>
      <c r="F16" s="1">
        <f t="shared" si="1"/>
        <v>156760</v>
      </c>
    </row>
    <row r="17" spans="1:6" x14ac:dyDescent="0.25">
      <c r="A17" s="37">
        <v>40977</v>
      </c>
      <c r="B17" s="36">
        <v>84539</v>
      </c>
      <c r="C17" s="48">
        <v>10860</v>
      </c>
      <c r="D17" s="36">
        <v>1600</v>
      </c>
      <c r="E17" s="48">
        <v>27</v>
      </c>
      <c r="F17" s="1">
        <f t="shared" si="1"/>
        <v>167620</v>
      </c>
    </row>
    <row r="18" spans="1:6" x14ac:dyDescent="0.25">
      <c r="A18" s="37">
        <v>40978</v>
      </c>
      <c r="B18" s="36">
        <v>84540</v>
      </c>
      <c r="C18" s="48">
        <v>10390</v>
      </c>
      <c r="D18" s="36">
        <v>1130</v>
      </c>
      <c r="E18" s="48">
        <v>27</v>
      </c>
      <c r="F18" s="1">
        <f t="shared" si="1"/>
        <v>178010</v>
      </c>
    </row>
    <row r="19" spans="1:6" x14ac:dyDescent="0.25">
      <c r="A19" s="37">
        <v>40978</v>
      </c>
      <c r="B19" s="36">
        <v>84541</v>
      </c>
      <c r="C19" s="48">
        <v>10350</v>
      </c>
      <c r="D19" s="36">
        <v>1420</v>
      </c>
      <c r="E19" s="48">
        <v>27</v>
      </c>
      <c r="F19" s="1">
        <f t="shared" si="1"/>
        <v>188360</v>
      </c>
    </row>
    <row r="20" spans="1:6" x14ac:dyDescent="0.25">
      <c r="A20" s="37">
        <v>40979</v>
      </c>
      <c r="B20" s="36">
        <v>84542</v>
      </c>
      <c r="C20" s="48">
        <v>10690</v>
      </c>
      <c r="D20" s="36">
        <v>1315</v>
      </c>
      <c r="E20" s="48">
        <v>27</v>
      </c>
      <c r="F20" s="1">
        <f t="shared" si="1"/>
        <v>199050</v>
      </c>
    </row>
    <row r="21" spans="1:6" x14ac:dyDescent="0.25">
      <c r="A21" s="37">
        <v>40979</v>
      </c>
      <c r="B21" s="36">
        <v>84543</v>
      </c>
      <c r="C21" s="48">
        <v>9710</v>
      </c>
      <c r="D21" s="36">
        <v>1600</v>
      </c>
      <c r="E21" s="48">
        <v>27</v>
      </c>
      <c r="F21" s="1">
        <f t="shared" si="1"/>
        <v>208760</v>
      </c>
    </row>
    <row r="22" spans="1:6" x14ac:dyDescent="0.25">
      <c r="A22" s="37">
        <v>40980</v>
      </c>
      <c r="B22" s="36">
        <v>84544</v>
      </c>
      <c r="C22" s="48">
        <v>10840</v>
      </c>
      <c r="D22" s="36">
        <v>1130</v>
      </c>
      <c r="E22" s="48">
        <v>27</v>
      </c>
      <c r="F22" s="1">
        <f t="shared" si="1"/>
        <v>219600</v>
      </c>
    </row>
    <row r="23" spans="1:6" x14ac:dyDescent="0.25">
      <c r="A23" s="37">
        <v>40980</v>
      </c>
      <c r="B23" s="36">
        <v>84546</v>
      </c>
      <c r="C23" s="48">
        <v>10520</v>
      </c>
      <c r="D23" s="36">
        <v>1800</v>
      </c>
      <c r="E23" s="48">
        <v>27</v>
      </c>
      <c r="F23" s="1">
        <f t="shared" si="1"/>
        <v>230120</v>
      </c>
    </row>
    <row r="24" spans="1:6" x14ac:dyDescent="0.25">
      <c r="A24" s="37">
        <v>40981</v>
      </c>
      <c r="B24" s="36">
        <v>84548</v>
      </c>
      <c r="C24" s="48">
        <v>9730</v>
      </c>
      <c r="D24" s="36">
        <v>1645</v>
      </c>
      <c r="E24" s="48">
        <v>27</v>
      </c>
      <c r="F24" s="1">
        <f t="shared" si="1"/>
        <v>239850</v>
      </c>
    </row>
    <row r="25" spans="1:6" x14ac:dyDescent="0.25">
      <c r="A25" s="37">
        <v>40982</v>
      </c>
      <c r="B25" s="36">
        <v>84550</v>
      </c>
      <c r="C25" s="48">
        <v>11230</v>
      </c>
      <c r="D25" s="36">
        <v>1600</v>
      </c>
      <c r="E25" s="48">
        <v>27</v>
      </c>
      <c r="F25" s="1">
        <f t="shared" si="1"/>
        <v>251080</v>
      </c>
    </row>
    <row r="26" spans="1:6" x14ac:dyDescent="0.25">
      <c r="A26" s="37">
        <v>40983</v>
      </c>
      <c r="B26" s="36">
        <v>84720</v>
      </c>
      <c r="C26" s="48">
        <v>10340</v>
      </c>
      <c r="D26" s="36">
        <v>1015</v>
      </c>
      <c r="E26" s="48">
        <v>27</v>
      </c>
      <c r="F26" s="1">
        <f t="shared" si="1"/>
        <v>261420</v>
      </c>
    </row>
    <row r="27" spans="1:6" x14ac:dyDescent="0.25">
      <c r="A27" s="37">
        <v>40983</v>
      </c>
      <c r="B27" s="36">
        <v>84722</v>
      </c>
      <c r="C27" s="48">
        <v>11100</v>
      </c>
      <c r="D27" s="36">
        <v>1620</v>
      </c>
      <c r="E27" s="48">
        <v>27</v>
      </c>
      <c r="F27" s="1">
        <f t="shared" si="1"/>
        <v>272520</v>
      </c>
    </row>
    <row r="28" spans="1:6" x14ac:dyDescent="0.25">
      <c r="A28" s="37">
        <v>40984</v>
      </c>
      <c r="B28" s="36">
        <v>84723</v>
      </c>
      <c r="C28" s="48">
        <v>10700</v>
      </c>
      <c r="D28" s="36">
        <v>1100</v>
      </c>
      <c r="E28" s="48">
        <v>27</v>
      </c>
      <c r="F28" s="1">
        <f t="shared" si="1"/>
        <v>283220</v>
      </c>
    </row>
    <row r="29" spans="1:6" x14ac:dyDescent="0.25">
      <c r="A29" s="37">
        <v>40984</v>
      </c>
      <c r="B29" s="36">
        <v>84725</v>
      </c>
      <c r="C29" s="48">
        <v>11590</v>
      </c>
      <c r="D29" s="36">
        <v>1330</v>
      </c>
      <c r="E29" s="48">
        <v>27</v>
      </c>
      <c r="F29" s="1">
        <f t="shared" si="1"/>
        <v>294810</v>
      </c>
    </row>
    <row r="30" spans="1:6" x14ac:dyDescent="0.25">
      <c r="A30" s="37">
        <v>40984</v>
      </c>
      <c r="B30" s="36">
        <v>84726</v>
      </c>
      <c r="C30" s="48">
        <v>11190</v>
      </c>
      <c r="D30" s="36">
        <v>2100</v>
      </c>
      <c r="E30" s="48">
        <v>27</v>
      </c>
      <c r="F30" s="1">
        <f t="shared" si="1"/>
        <v>306000</v>
      </c>
    </row>
    <row r="31" spans="1:6" x14ac:dyDescent="0.25">
      <c r="A31" s="37">
        <v>40985</v>
      </c>
      <c r="B31" s="36">
        <v>84727</v>
      </c>
      <c r="C31" s="48">
        <v>9520</v>
      </c>
      <c r="D31" s="36">
        <v>1100</v>
      </c>
      <c r="E31" s="48">
        <v>27</v>
      </c>
      <c r="F31" s="1">
        <f t="shared" si="1"/>
        <v>315520</v>
      </c>
    </row>
    <row r="32" spans="1:6" x14ac:dyDescent="0.25">
      <c r="A32" s="37">
        <v>40985</v>
      </c>
      <c r="B32" s="36">
        <v>84729</v>
      </c>
      <c r="C32" s="48">
        <v>9180</v>
      </c>
      <c r="D32" s="36">
        <v>1300</v>
      </c>
      <c r="E32" s="48">
        <v>27</v>
      </c>
      <c r="F32" s="1">
        <f t="shared" si="1"/>
        <v>324700</v>
      </c>
    </row>
    <row r="33" spans="1:6" x14ac:dyDescent="0.25">
      <c r="A33" s="37">
        <v>40985</v>
      </c>
      <c r="B33" s="36">
        <v>84730</v>
      </c>
      <c r="C33" s="48">
        <v>9610</v>
      </c>
      <c r="D33" s="36">
        <v>1630</v>
      </c>
      <c r="E33" s="48">
        <v>27</v>
      </c>
      <c r="F33" s="1">
        <f t="shared" si="1"/>
        <v>334310</v>
      </c>
    </row>
    <row r="34" spans="1:6" x14ac:dyDescent="0.25">
      <c r="A34" s="37">
        <v>40987</v>
      </c>
      <c r="B34" s="36">
        <v>84731</v>
      </c>
      <c r="C34" s="48">
        <v>10270</v>
      </c>
      <c r="D34" s="36">
        <v>1010</v>
      </c>
      <c r="E34" s="48">
        <v>27</v>
      </c>
      <c r="F34" s="1">
        <f t="shared" si="1"/>
        <v>344580</v>
      </c>
    </row>
    <row r="35" spans="1:6" x14ac:dyDescent="0.25">
      <c r="A35" s="37">
        <v>40987</v>
      </c>
      <c r="B35" s="36">
        <v>84732</v>
      </c>
      <c r="C35" s="48">
        <v>10380</v>
      </c>
      <c r="D35" s="36">
        <v>1210</v>
      </c>
      <c r="E35" s="48">
        <v>27</v>
      </c>
      <c r="F35" s="1">
        <f t="shared" si="1"/>
        <v>354960</v>
      </c>
    </row>
    <row r="36" spans="1:6" x14ac:dyDescent="0.25">
      <c r="A36" s="37">
        <v>40987</v>
      </c>
      <c r="B36" s="36">
        <v>84734</v>
      </c>
      <c r="C36" s="48">
        <v>11220</v>
      </c>
      <c r="D36" s="36">
        <v>1730</v>
      </c>
      <c r="E36" s="48">
        <v>27</v>
      </c>
      <c r="F36" s="1">
        <f t="shared" si="1"/>
        <v>366180</v>
      </c>
    </row>
    <row r="37" spans="1:6" x14ac:dyDescent="0.25">
      <c r="A37" s="37">
        <v>40988</v>
      </c>
      <c r="B37" s="36">
        <v>84736</v>
      </c>
      <c r="C37" s="48">
        <v>10310</v>
      </c>
      <c r="D37" s="36">
        <v>1040</v>
      </c>
      <c r="E37" s="48">
        <v>27</v>
      </c>
      <c r="F37" s="1">
        <f t="shared" si="1"/>
        <v>376490</v>
      </c>
    </row>
    <row r="38" spans="1:6" x14ac:dyDescent="0.25">
      <c r="A38" s="37">
        <v>40988</v>
      </c>
      <c r="B38" s="36">
        <v>84737</v>
      </c>
      <c r="C38" s="48">
        <v>11520</v>
      </c>
      <c r="D38" s="36">
        <v>1215</v>
      </c>
      <c r="E38" s="48">
        <v>27</v>
      </c>
      <c r="F38" s="1">
        <f t="shared" si="1"/>
        <v>388010</v>
      </c>
    </row>
    <row r="39" spans="1:6" x14ac:dyDescent="0.25">
      <c r="A39" s="37">
        <v>40988</v>
      </c>
      <c r="B39" s="36">
        <v>84738</v>
      </c>
      <c r="C39" s="48">
        <v>10700</v>
      </c>
      <c r="D39" s="36">
        <v>1800</v>
      </c>
      <c r="E39" s="48">
        <v>27</v>
      </c>
      <c r="F39" s="1">
        <f t="shared" si="1"/>
        <v>398710</v>
      </c>
    </row>
    <row r="40" spans="1:6" x14ac:dyDescent="0.25">
      <c r="A40" s="37">
        <v>40988</v>
      </c>
      <c r="B40" s="36">
        <v>84739</v>
      </c>
      <c r="C40" s="48">
        <v>10440</v>
      </c>
      <c r="D40" s="36">
        <v>2130</v>
      </c>
      <c r="E40" s="48">
        <v>27</v>
      </c>
      <c r="F40" s="1">
        <f t="shared" si="1"/>
        <v>409150</v>
      </c>
    </row>
    <row r="41" spans="1:6" x14ac:dyDescent="0.25">
      <c r="A41" s="37">
        <v>40989</v>
      </c>
      <c r="B41" s="36">
        <v>84740</v>
      </c>
      <c r="C41" s="36">
        <v>10440</v>
      </c>
      <c r="D41" s="36">
        <v>1040</v>
      </c>
      <c r="E41" s="36">
        <v>27</v>
      </c>
      <c r="F41" s="1">
        <f t="shared" si="1"/>
        <v>419590</v>
      </c>
    </row>
    <row r="42" spans="1:6" x14ac:dyDescent="0.25">
      <c r="A42" s="37">
        <v>40989</v>
      </c>
      <c r="B42" s="36">
        <v>84741</v>
      </c>
      <c r="C42" s="36">
        <v>11130</v>
      </c>
      <c r="D42" s="36">
        <v>1810</v>
      </c>
      <c r="E42" s="36">
        <v>27</v>
      </c>
      <c r="F42" s="1">
        <f t="shared" si="1"/>
        <v>430720</v>
      </c>
    </row>
    <row r="43" spans="1:6" x14ac:dyDescent="0.25">
      <c r="A43" s="37">
        <v>40990</v>
      </c>
      <c r="B43" s="36">
        <v>84742</v>
      </c>
      <c r="C43" s="36">
        <v>9390</v>
      </c>
      <c r="D43" s="36">
        <v>1030</v>
      </c>
      <c r="E43" s="36">
        <v>27</v>
      </c>
      <c r="F43" s="1">
        <f t="shared" si="1"/>
        <v>440110</v>
      </c>
    </row>
    <row r="44" spans="1:6" x14ac:dyDescent="0.25">
      <c r="A44" s="37">
        <v>40990</v>
      </c>
      <c r="B44" s="36">
        <v>85744</v>
      </c>
      <c r="C44" s="36">
        <v>10770</v>
      </c>
      <c r="D44" s="36">
        <v>1530</v>
      </c>
      <c r="E44" s="36">
        <v>27</v>
      </c>
      <c r="F44" s="1">
        <f t="shared" si="1"/>
        <v>450880</v>
      </c>
    </row>
    <row r="45" spans="1:6" x14ac:dyDescent="0.25">
      <c r="A45" s="37">
        <v>40991</v>
      </c>
      <c r="B45" s="36">
        <v>84745</v>
      </c>
      <c r="C45" s="36">
        <v>10300</v>
      </c>
      <c r="D45" s="36">
        <v>1030</v>
      </c>
      <c r="E45" s="36">
        <v>27</v>
      </c>
      <c r="F45" s="1">
        <f t="shared" si="1"/>
        <v>461180</v>
      </c>
    </row>
    <row r="46" spans="1:6" x14ac:dyDescent="0.25">
      <c r="A46" s="37">
        <v>40991</v>
      </c>
      <c r="B46" s="36">
        <v>84747</v>
      </c>
      <c r="C46" s="36">
        <v>11090</v>
      </c>
      <c r="D46" s="36">
        <v>1300</v>
      </c>
      <c r="E46" s="36">
        <v>27</v>
      </c>
      <c r="F46" s="1">
        <f t="shared" si="1"/>
        <v>472270</v>
      </c>
    </row>
    <row r="47" spans="1:6" x14ac:dyDescent="0.25">
      <c r="A47" s="37">
        <v>40991</v>
      </c>
      <c r="B47" s="36">
        <v>84748</v>
      </c>
      <c r="C47" s="36">
        <v>10220</v>
      </c>
      <c r="D47" s="36">
        <v>1645</v>
      </c>
      <c r="E47" s="36">
        <v>27</v>
      </c>
      <c r="F47" s="1">
        <f t="shared" si="1"/>
        <v>482490</v>
      </c>
    </row>
    <row r="48" spans="1:6" x14ac:dyDescent="0.25">
      <c r="A48" s="37">
        <v>40992</v>
      </c>
      <c r="B48" s="36">
        <v>84749</v>
      </c>
      <c r="C48" s="36">
        <v>9880</v>
      </c>
      <c r="D48" s="36">
        <v>930</v>
      </c>
      <c r="E48" s="36">
        <v>27</v>
      </c>
      <c r="F48" s="1">
        <f t="shared" si="1"/>
        <v>492370</v>
      </c>
    </row>
    <row r="49" spans="1:6" x14ac:dyDescent="0.25">
      <c r="A49" s="37">
        <v>40992</v>
      </c>
      <c r="B49" s="36">
        <v>84751</v>
      </c>
      <c r="C49" s="36">
        <v>10490</v>
      </c>
      <c r="D49" s="36">
        <v>1130</v>
      </c>
      <c r="E49" s="36">
        <v>27</v>
      </c>
      <c r="F49" s="1">
        <f t="shared" si="1"/>
        <v>502860</v>
      </c>
    </row>
    <row r="50" spans="1:6" x14ac:dyDescent="0.25">
      <c r="A50" s="37">
        <v>40993</v>
      </c>
      <c r="B50" s="36">
        <v>84752</v>
      </c>
      <c r="C50" s="36">
        <v>9890</v>
      </c>
      <c r="D50" s="36">
        <v>1220</v>
      </c>
      <c r="E50" s="36">
        <v>27</v>
      </c>
      <c r="F50" s="1">
        <f t="shared" si="1"/>
        <v>512750</v>
      </c>
    </row>
    <row r="51" spans="1:6" x14ac:dyDescent="0.25">
      <c r="A51" s="37">
        <v>40993</v>
      </c>
      <c r="B51" s="36">
        <v>84753</v>
      </c>
      <c r="C51" s="36">
        <v>8060</v>
      </c>
      <c r="D51" s="36">
        <v>1330</v>
      </c>
      <c r="E51" s="36">
        <v>27</v>
      </c>
      <c r="F51" s="1">
        <f t="shared" si="1"/>
        <v>520810</v>
      </c>
    </row>
    <row r="52" spans="1:6" x14ac:dyDescent="0.25">
      <c r="A52" s="37">
        <v>40994</v>
      </c>
      <c r="B52" s="36">
        <v>84754</v>
      </c>
      <c r="C52" s="36">
        <v>9920</v>
      </c>
      <c r="D52" s="36">
        <v>1110</v>
      </c>
      <c r="E52" s="36">
        <v>27</v>
      </c>
      <c r="F52" s="1">
        <f t="shared" si="1"/>
        <v>530730</v>
      </c>
    </row>
    <row r="53" spans="1:6" x14ac:dyDescent="0.25">
      <c r="A53" s="37">
        <v>40994</v>
      </c>
      <c r="B53" s="36">
        <v>84756</v>
      </c>
      <c r="C53" s="36">
        <v>5720</v>
      </c>
      <c r="D53" s="36">
        <v>1305</v>
      </c>
      <c r="E53" s="36">
        <v>27</v>
      </c>
      <c r="F53" s="1">
        <f t="shared" si="1"/>
        <v>536450</v>
      </c>
    </row>
    <row r="54" spans="1:6" x14ac:dyDescent="0.25">
      <c r="A54" s="37">
        <v>40995</v>
      </c>
      <c r="B54" s="36">
        <v>84757</v>
      </c>
      <c r="C54" s="36">
        <v>7710</v>
      </c>
      <c r="D54" s="36">
        <v>940</v>
      </c>
      <c r="E54" s="36">
        <v>27</v>
      </c>
      <c r="F54" s="1">
        <f t="shared" si="1"/>
        <v>544160</v>
      </c>
    </row>
    <row r="55" spans="1:6" x14ac:dyDescent="0.25">
      <c r="A55" s="37">
        <v>40995</v>
      </c>
      <c r="B55" s="36">
        <v>84759</v>
      </c>
      <c r="C55" s="36">
        <v>9890</v>
      </c>
      <c r="D55" s="36">
        <v>1600</v>
      </c>
      <c r="E55" s="36">
        <v>27</v>
      </c>
      <c r="F55" s="1">
        <f t="shared" si="1"/>
        <v>554050</v>
      </c>
    </row>
    <row r="56" spans="1:6" x14ac:dyDescent="0.25">
      <c r="A56" s="37">
        <v>40996</v>
      </c>
      <c r="B56" s="36">
        <v>84760</v>
      </c>
      <c r="C56" s="36">
        <v>9230</v>
      </c>
      <c r="D56" s="36">
        <v>1000</v>
      </c>
      <c r="E56" s="36">
        <v>27</v>
      </c>
      <c r="F56" s="1">
        <f t="shared" si="1"/>
        <v>563280</v>
      </c>
    </row>
    <row r="57" spans="1:6" x14ac:dyDescent="0.25">
      <c r="A57" s="37">
        <v>40996</v>
      </c>
      <c r="B57" s="36">
        <v>84762</v>
      </c>
      <c r="C57" s="36">
        <v>10740</v>
      </c>
      <c r="D57" s="36">
        <v>1300</v>
      </c>
      <c r="E57" s="36">
        <v>27</v>
      </c>
      <c r="F57" s="1">
        <f t="shared" si="1"/>
        <v>574020</v>
      </c>
    </row>
    <row r="58" spans="1:6" x14ac:dyDescent="0.25">
      <c r="A58" s="37">
        <v>40997</v>
      </c>
      <c r="B58" s="36">
        <v>84763</v>
      </c>
      <c r="C58" s="36">
        <v>9850</v>
      </c>
      <c r="D58" s="36">
        <v>1020</v>
      </c>
      <c r="E58" s="36">
        <v>27</v>
      </c>
      <c r="F58" s="1">
        <f t="shared" si="1"/>
        <v>583870</v>
      </c>
    </row>
    <row r="59" spans="1:6" x14ac:dyDescent="0.25">
      <c r="A59" s="37">
        <v>40997</v>
      </c>
      <c r="B59" s="36">
        <v>84766</v>
      </c>
      <c r="C59" s="36">
        <v>10500</v>
      </c>
      <c r="D59" s="36">
        <v>1220</v>
      </c>
      <c r="E59" s="36">
        <v>27</v>
      </c>
      <c r="F59" s="1">
        <f t="shared" si="1"/>
        <v>594370</v>
      </c>
    </row>
    <row r="60" spans="1:6" x14ac:dyDescent="0.25">
      <c r="A60" s="37">
        <v>40998</v>
      </c>
      <c r="B60" s="36">
        <v>84767</v>
      </c>
      <c r="C60" s="36">
        <v>11340</v>
      </c>
      <c r="D60" s="36">
        <v>1015</v>
      </c>
      <c r="E60" s="36">
        <v>27</v>
      </c>
      <c r="F60" s="1">
        <f t="shared" si="1"/>
        <v>605710</v>
      </c>
    </row>
    <row r="61" spans="1:6" x14ac:dyDescent="0.25">
      <c r="A61" s="37">
        <v>40998</v>
      </c>
      <c r="B61" s="36">
        <v>84768</v>
      </c>
      <c r="C61" s="36">
        <v>8380</v>
      </c>
      <c r="D61" s="36">
        <v>1200</v>
      </c>
      <c r="E61" s="36">
        <v>27</v>
      </c>
      <c r="F61" s="1">
        <f t="shared" si="1"/>
        <v>614090</v>
      </c>
    </row>
    <row r="62" spans="1:6" x14ac:dyDescent="0.25">
      <c r="A62" s="37">
        <v>40998</v>
      </c>
      <c r="B62" s="36">
        <v>84770</v>
      </c>
      <c r="C62" s="36">
        <v>11010</v>
      </c>
      <c r="D62" s="36">
        <v>1805</v>
      </c>
      <c r="E62" s="36">
        <v>27</v>
      </c>
      <c r="F62" s="1">
        <f t="shared" ref="F62:F65" si="2">SUM(F61+C62)</f>
        <v>625100</v>
      </c>
    </row>
    <row r="63" spans="1:6" x14ac:dyDescent="0.25">
      <c r="A63" s="37">
        <v>40999</v>
      </c>
      <c r="B63" s="36">
        <v>84771</v>
      </c>
      <c r="C63" s="36">
        <v>6830</v>
      </c>
      <c r="D63" s="36">
        <v>1000</v>
      </c>
      <c r="E63" s="36">
        <v>27</v>
      </c>
      <c r="F63" s="1">
        <f t="shared" si="2"/>
        <v>631930</v>
      </c>
    </row>
    <row r="64" spans="1:6" x14ac:dyDescent="0.25">
      <c r="A64" s="37">
        <v>40999</v>
      </c>
      <c r="B64" s="36">
        <v>84774</v>
      </c>
      <c r="C64" s="36">
        <v>10040</v>
      </c>
      <c r="D64" s="36">
        <v>1200</v>
      </c>
      <c r="E64" s="36">
        <v>27</v>
      </c>
      <c r="F64" s="1">
        <f t="shared" si="2"/>
        <v>641970</v>
      </c>
    </row>
    <row r="65" spans="1:6" x14ac:dyDescent="0.25">
      <c r="A65" s="37">
        <v>40999</v>
      </c>
      <c r="B65" s="36">
        <v>84775</v>
      </c>
      <c r="C65" s="36">
        <v>9850</v>
      </c>
      <c r="D65" s="36">
        <v>1800</v>
      </c>
      <c r="E65" s="36">
        <v>27</v>
      </c>
      <c r="F65" s="1">
        <f t="shared" si="2"/>
        <v>651820</v>
      </c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zoomScale="115" zoomScaleNormal="115" workbookViewId="0">
      <selection activeCell="F3" sqref="F3"/>
    </sheetView>
  </sheetViews>
  <sheetFormatPr baseColWidth="10" defaultRowHeight="15" x14ac:dyDescent="0.25"/>
  <cols>
    <col min="1" max="1" width="13.5703125" customWidth="1"/>
    <col min="2" max="2" width="13.140625" customWidth="1"/>
    <col min="3" max="4" width="18.28515625" customWidth="1"/>
    <col min="6" max="6" width="15.140625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41000</v>
      </c>
      <c r="B2" s="55">
        <v>84776</v>
      </c>
      <c r="C2" s="55">
        <v>9850</v>
      </c>
      <c r="D2" s="55">
        <v>1140</v>
      </c>
      <c r="E2" s="55">
        <v>27</v>
      </c>
      <c r="F2" s="20">
        <v>9850</v>
      </c>
    </row>
    <row r="3" spans="1:6" ht="18.75" x14ac:dyDescent="0.3">
      <c r="A3" s="54">
        <v>41000</v>
      </c>
      <c r="B3" s="55">
        <v>84777</v>
      </c>
      <c r="C3" s="55">
        <v>5140</v>
      </c>
      <c r="D3" s="55">
        <v>1329</v>
      </c>
      <c r="E3" s="55">
        <v>27</v>
      </c>
      <c r="F3" s="20">
        <f>SUM(F2+C3)</f>
        <v>14990</v>
      </c>
    </row>
    <row r="4" spans="1:6" ht="18.75" x14ac:dyDescent="0.3">
      <c r="A4" s="54">
        <v>41001</v>
      </c>
      <c r="B4" s="55">
        <v>84778</v>
      </c>
      <c r="C4" s="56">
        <v>10980</v>
      </c>
      <c r="D4" s="55">
        <v>1018</v>
      </c>
      <c r="E4" s="55">
        <v>27</v>
      </c>
      <c r="F4" s="20">
        <f t="shared" ref="F4" si="0">SUM(F3+C4)</f>
        <v>25970</v>
      </c>
    </row>
    <row r="5" spans="1:6" ht="18.75" x14ac:dyDescent="0.3">
      <c r="A5" s="54">
        <v>41001</v>
      </c>
      <c r="B5" s="55">
        <v>84779</v>
      </c>
      <c r="C5" s="56">
        <v>9980</v>
      </c>
      <c r="D5" s="55">
        <v>1813</v>
      </c>
      <c r="E5" s="55">
        <v>27</v>
      </c>
      <c r="F5" s="20">
        <f t="shared" ref="F5:F50" si="1">SUM(F4+C5)</f>
        <v>35950</v>
      </c>
    </row>
    <row r="6" spans="1:6" ht="18.75" x14ac:dyDescent="0.3">
      <c r="A6" s="54">
        <v>41002</v>
      </c>
      <c r="B6" s="55">
        <v>84780</v>
      </c>
      <c r="C6" s="56">
        <v>7840</v>
      </c>
      <c r="D6" s="55">
        <v>1029</v>
      </c>
      <c r="E6" s="55">
        <v>27</v>
      </c>
      <c r="F6" s="20">
        <f t="shared" si="1"/>
        <v>43790</v>
      </c>
    </row>
    <row r="7" spans="1:6" ht="18.75" x14ac:dyDescent="0.3">
      <c r="A7" s="54">
        <v>41002</v>
      </c>
      <c r="B7" s="55">
        <v>84782</v>
      </c>
      <c r="C7" s="56">
        <v>11300</v>
      </c>
      <c r="D7" s="55">
        <v>1444</v>
      </c>
      <c r="E7" s="55">
        <v>27</v>
      </c>
      <c r="F7" s="20">
        <f t="shared" si="1"/>
        <v>55090</v>
      </c>
    </row>
    <row r="8" spans="1:6" ht="18.75" x14ac:dyDescent="0.3">
      <c r="A8" s="54">
        <v>41002</v>
      </c>
      <c r="B8" s="55">
        <v>84783</v>
      </c>
      <c r="C8" s="56">
        <v>9780</v>
      </c>
      <c r="D8" s="55">
        <v>1600</v>
      </c>
      <c r="E8" s="55">
        <v>27</v>
      </c>
      <c r="F8" s="20">
        <f t="shared" si="1"/>
        <v>64870</v>
      </c>
    </row>
    <row r="9" spans="1:6" ht="18.75" x14ac:dyDescent="0.3">
      <c r="A9" s="54">
        <v>41002</v>
      </c>
      <c r="B9" s="55">
        <v>84785</v>
      </c>
      <c r="C9" s="56">
        <v>9970</v>
      </c>
      <c r="D9" s="55">
        <v>1638</v>
      </c>
      <c r="E9" s="55">
        <v>27</v>
      </c>
      <c r="F9" s="20">
        <f t="shared" si="1"/>
        <v>74840</v>
      </c>
    </row>
    <row r="10" spans="1:6" ht="18.75" x14ac:dyDescent="0.3">
      <c r="A10" s="54">
        <v>41003</v>
      </c>
      <c r="B10" s="55">
        <v>84788</v>
      </c>
      <c r="C10" s="56">
        <v>10390</v>
      </c>
      <c r="D10" s="55">
        <v>1110</v>
      </c>
      <c r="E10" s="55">
        <v>27</v>
      </c>
      <c r="F10" s="20">
        <f t="shared" si="1"/>
        <v>85230</v>
      </c>
    </row>
    <row r="11" spans="1:6" ht="18.75" x14ac:dyDescent="0.3">
      <c r="A11" s="54">
        <v>41003</v>
      </c>
      <c r="B11" s="55">
        <v>84790</v>
      </c>
      <c r="C11" s="56">
        <v>8260</v>
      </c>
      <c r="D11" s="55">
        <v>1614</v>
      </c>
      <c r="E11" s="55">
        <v>27</v>
      </c>
      <c r="F11" s="20">
        <f t="shared" si="1"/>
        <v>93490</v>
      </c>
    </row>
    <row r="12" spans="1:6" ht="18.75" x14ac:dyDescent="0.3">
      <c r="A12" s="54">
        <v>41003</v>
      </c>
      <c r="B12" s="55">
        <v>84791</v>
      </c>
      <c r="C12" s="56">
        <v>11320</v>
      </c>
      <c r="D12" s="55">
        <v>1725</v>
      </c>
      <c r="E12" s="55">
        <v>27</v>
      </c>
      <c r="F12" s="20">
        <f t="shared" si="1"/>
        <v>104810</v>
      </c>
    </row>
    <row r="13" spans="1:6" ht="18.75" x14ac:dyDescent="0.3">
      <c r="A13" s="54">
        <v>41004</v>
      </c>
      <c r="B13" s="55">
        <v>84793</v>
      </c>
      <c r="C13" s="56">
        <v>10770</v>
      </c>
      <c r="D13" s="55">
        <v>1024</v>
      </c>
      <c r="E13" s="55">
        <v>27</v>
      </c>
      <c r="F13" s="20">
        <f t="shared" si="1"/>
        <v>115580</v>
      </c>
    </row>
    <row r="14" spans="1:6" ht="18.75" x14ac:dyDescent="0.3">
      <c r="A14" s="54">
        <v>41004</v>
      </c>
      <c r="B14" s="55">
        <v>84795</v>
      </c>
      <c r="C14" s="56">
        <v>10300</v>
      </c>
      <c r="D14" s="55">
        <v>1158</v>
      </c>
      <c r="E14" s="55">
        <v>27</v>
      </c>
      <c r="F14" s="20">
        <f t="shared" si="1"/>
        <v>125880</v>
      </c>
    </row>
    <row r="15" spans="1:6" ht="18.75" x14ac:dyDescent="0.3">
      <c r="A15" s="54">
        <v>41004</v>
      </c>
      <c r="B15" s="55">
        <v>84796</v>
      </c>
      <c r="C15" s="56">
        <v>9300</v>
      </c>
      <c r="D15" s="55">
        <v>1220</v>
      </c>
      <c r="E15" s="55">
        <v>27</v>
      </c>
      <c r="F15" s="20">
        <f t="shared" si="1"/>
        <v>135180</v>
      </c>
    </row>
    <row r="16" spans="1:6" ht="18.75" x14ac:dyDescent="0.3">
      <c r="A16" s="54">
        <v>41004</v>
      </c>
      <c r="B16" s="55">
        <v>84797</v>
      </c>
      <c r="C16" s="56">
        <v>10420</v>
      </c>
      <c r="D16" s="55">
        <v>1608</v>
      </c>
      <c r="E16" s="55">
        <v>27</v>
      </c>
      <c r="F16" s="20">
        <f t="shared" si="1"/>
        <v>145600</v>
      </c>
    </row>
    <row r="17" spans="1:6" ht="18.75" x14ac:dyDescent="0.3">
      <c r="A17" s="54">
        <v>41004</v>
      </c>
      <c r="B17" s="55">
        <v>84798</v>
      </c>
      <c r="C17" s="56">
        <v>10260</v>
      </c>
      <c r="D17" s="55">
        <v>1752</v>
      </c>
      <c r="E17" s="55">
        <v>27</v>
      </c>
      <c r="F17" s="20">
        <f t="shared" si="1"/>
        <v>155860</v>
      </c>
    </row>
    <row r="18" spans="1:6" ht="18.75" x14ac:dyDescent="0.3">
      <c r="A18" s="54">
        <v>41005</v>
      </c>
      <c r="B18" s="55">
        <v>84800</v>
      </c>
      <c r="C18" s="56">
        <v>9920</v>
      </c>
      <c r="D18" s="55">
        <v>1302</v>
      </c>
      <c r="E18" s="55">
        <v>27</v>
      </c>
      <c r="F18" s="20">
        <f t="shared" si="1"/>
        <v>165780</v>
      </c>
    </row>
    <row r="19" spans="1:6" ht="18.75" x14ac:dyDescent="0.3">
      <c r="A19" s="54">
        <v>41006</v>
      </c>
      <c r="B19" s="55">
        <v>85701</v>
      </c>
      <c r="C19" s="56">
        <v>10700</v>
      </c>
      <c r="D19" s="55">
        <v>1324</v>
      </c>
      <c r="E19" s="55">
        <v>27</v>
      </c>
      <c r="F19" s="20">
        <f t="shared" si="1"/>
        <v>176480</v>
      </c>
    </row>
    <row r="20" spans="1:6" ht="18.75" x14ac:dyDescent="0.3">
      <c r="A20" s="54">
        <v>41008</v>
      </c>
      <c r="B20" s="55">
        <v>85702</v>
      </c>
      <c r="C20" s="56">
        <v>9430</v>
      </c>
      <c r="D20" s="55">
        <v>940</v>
      </c>
      <c r="E20" s="56">
        <v>28</v>
      </c>
      <c r="F20" s="20">
        <f t="shared" si="1"/>
        <v>185910</v>
      </c>
    </row>
    <row r="21" spans="1:6" ht="18.75" x14ac:dyDescent="0.3">
      <c r="A21" s="54">
        <v>41009</v>
      </c>
      <c r="B21" s="55">
        <v>85706</v>
      </c>
      <c r="C21" s="56">
        <v>10150</v>
      </c>
      <c r="D21" s="55">
        <v>1645</v>
      </c>
      <c r="E21" s="56">
        <v>28</v>
      </c>
      <c r="F21" s="20">
        <f t="shared" si="1"/>
        <v>196060</v>
      </c>
    </row>
    <row r="22" spans="1:6" ht="18.75" x14ac:dyDescent="0.3">
      <c r="A22" s="54">
        <v>41010</v>
      </c>
      <c r="B22" s="55">
        <v>85707</v>
      </c>
      <c r="C22" s="56">
        <v>11030</v>
      </c>
      <c r="D22" s="55">
        <v>1000</v>
      </c>
      <c r="E22" s="56">
        <v>28</v>
      </c>
      <c r="F22" s="20">
        <f t="shared" si="1"/>
        <v>207090</v>
      </c>
    </row>
    <row r="23" spans="1:6" ht="18.75" x14ac:dyDescent="0.3">
      <c r="A23" s="54">
        <v>41010</v>
      </c>
      <c r="B23" s="55">
        <v>85708</v>
      </c>
      <c r="C23" s="56">
        <v>11630</v>
      </c>
      <c r="D23" s="55">
        <v>1220</v>
      </c>
      <c r="E23" s="56">
        <v>28</v>
      </c>
      <c r="F23" s="20">
        <f t="shared" si="1"/>
        <v>218720</v>
      </c>
    </row>
    <row r="24" spans="1:6" ht="18.75" x14ac:dyDescent="0.3">
      <c r="A24" s="54">
        <v>41010</v>
      </c>
      <c r="B24" s="55">
        <v>85710</v>
      </c>
      <c r="C24" s="56">
        <v>10720</v>
      </c>
      <c r="D24" s="55">
        <v>1545</v>
      </c>
      <c r="E24" s="56">
        <v>28</v>
      </c>
      <c r="F24" s="20">
        <f t="shared" si="1"/>
        <v>229440</v>
      </c>
    </row>
    <row r="25" spans="1:6" ht="18.75" x14ac:dyDescent="0.3">
      <c r="A25" s="54">
        <v>41011</v>
      </c>
      <c r="B25" s="55">
        <v>85711</v>
      </c>
      <c r="C25" s="56">
        <v>11530</v>
      </c>
      <c r="D25" s="55">
        <v>945</v>
      </c>
      <c r="E25" s="56">
        <v>28</v>
      </c>
      <c r="F25" s="20">
        <f t="shared" si="1"/>
        <v>240970</v>
      </c>
    </row>
    <row r="26" spans="1:6" ht="18.75" x14ac:dyDescent="0.3">
      <c r="A26" s="54">
        <v>41011</v>
      </c>
      <c r="B26" s="55">
        <v>85713</v>
      </c>
      <c r="C26" s="56">
        <v>10470</v>
      </c>
      <c r="D26" s="55">
        <v>1110</v>
      </c>
      <c r="E26" s="56">
        <v>28</v>
      </c>
      <c r="F26" s="20">
        <f t="shared" si="1"/>
        <v>251440</v>
      </c>
    </row>
    <row r="27" spans="1:6" ht="18.75" x14ac:dyDescent="0.3">
      <c r="A27" s="54">
        <v>41011</v>
      </c>
      <c r="B27" s="55">
        <v>85715</v>
      </c>
      <c r="C27" s="56">
        <v>10900</v>
      </c>
      <c r="D27" s="55">
        <v>1330</v>
      </c>
      <c r="E27" s="56">
        <v>28</v>
      </c>
      <c r="F27" s="20">
        <f t="shared" si="1"/>
        <v>262340</v>
      </c>
    </row>
    <row r="28" spans="1:6" ht="18.75" x14ac:dyDescent="0.3">
      <c r="A28" s="54">
        <v>41011</v>
      </c>
      <c r="B28" s="55">
        <v>85717</v>
      </c>
      <c r="C28" s="56">
        <v>10960</v>
      </c>
      <c r="D28" s="55">
        <v>1630</v>
      </c>
      <c r="E28" s="56">
        <v>28</v>
      </c>
      <c r="F28" s="20">
        <f t="shared" si="1"/>
        <v>273300</v>
      </c>
    </row>
    <row r="29" spans="1:6" ht="18.75" x14ac:dyDescent="0.3">
      <c r="A29" s="54">
        <v>41012</v>
      </c>
      <c r="B29" s="55">
        <v>85718</v>
      </c>
      <c r="C29" s="56">
        <v>11190</v>
      </c>
      <c r="D29" s="55">
        <v>1015</v>
      </c>
      <c r="E29" s="56">
        <v>28</v>
      </c>
      <c r="F29" s="20">
        <f t="shared" si="1"/>
        <v>284490</v>
      </c>
    </row>
    <row r="30" spans="1:6" ht="18.75" x14ac:dyDescent="0.3">
      <c r="A30" s="54">
        <v>41012</v>
      </c>
      <c r="B30" s="55">
        <v>85721</v>
      </c>
      <c r="C30" s="56">
        <v>9620</v>
      </c>
      <c r="D30" s="55">
        <v>1325</v>
      </c>
      <c r="E30" s="56">
        <v>28</v>
      </c>
      <c r="F30" s="20">
        <f t="shared" si="1"/>
        <v>294110</v>
      </c>
    </row>
    <row r="31" spans="1:6" ht="18.75" x14ac:dyDescent="0.3">
      <c r="A31" s="54">
        <v>41012</v>
      </c>
      <c r="B31" s="55">
        <v>85722</v>
      </c>
      <c r="C31" s="56">
        <v>10480</v>
      </c>
      <c r="D31" s="55">
        <v>1630</v>
      </c>
      <c r="E31" s="56">
        <v>28</v>
      </c>
      <c r="F31" s="20">
        <f t="shared" si="1"/>
        <v>304590</v>
      </c>
    </row>
    <row r="32" spans="1:6" ht="18.75" x14ac:dyDescent="0.3">
      <c r="A32" s="54">
        <v>41013</v>
      </c>
      <c r="B32" s="55">
        <v>85723</v>
      </c>
      <c r="C32" s="56">
        <v>9840</v>
      </c>
      <c r="D32" s="55">
        <v>950</v>
      </c>
      <c r="E32" s="56">
        <v>28</v>
      </c>
      <c r="F32" s="20">
        <f t="shared" si="1"/>
        <v>314430</v>
      </c>
    </row>
    <row r="33" spans="1:6" ht="18.75" x14ac:dyDescent="0.3">
      <c r="A33" s="54">
        <v>41013</v>
      </c>
      <c r="B33" s="55">
        <v>85726</v>
      </c>
      <c r="C33" s="56">
        <v>10550</v>
      </c>
      <c r="D33" s="55">
        <v>1130</v>
      </c>
      <c r="E33" s="56">
        <v>28</v>
      </c>
      <c r="F33" s="20">
        <f t="shared" si="1"/>
        <v>324980</v>
      </c>
    </row>
    <row r="34" spans="1:6" ht="18.75" x14ac:dyDescent="0.3">
      <c r="A34" s="54">
        <v>41013</v>
      </c>
      <c r="B34" s="55">
        <v>85727</v>
      </c>
      <c r="C34" s="56">
        <v>8570</v>
      </c>
      <c r="D34" s="55">
        <v>1625</v>
      </c>
      <c r="E34" s="56">
        <v>28</v>
      </c>
      <c r="F34" s="20">
        <f t="shared" si="1"/>
        <v>333550</v>
      </c>
    </row>
    <row r="35" spans="1:6" ht="18.75" x14ac:dyDescent="0.3">
      <c r="A35" s="54">
        <v>41014</v>
      </c>
      <c r="B35" s="55">
        <v>85728</v>
      </c>
      <c r="C35" s="56">
        <v>11600</v>
      </c>
      <c r="D35" s="55">
        <v>1005</v>
      </c>
      <c r="E35" s="56">
        <v>28</v>
      </c>
      <c r="F35" s="20">
        <f t="shared" si="1"/>
        <v>345150</v>
      </c>
    </row>
    <row r="36" spans="1:6" ht="18.75" x14ac:dyDescent="0.3">
      <c r="A36" s="54">
        <v>41014</v>
      </c>
      <c r="B36" s="55">
        <v>85729</v>
      </c>
      <c r="C36" s="56">
        <v>11480</v>
      </c>
      <c r="D36" s="55">
        <v>1210</v>
      </c>
      <c r="E36" s="56">
        <v>28</v>
      </c>
      <c r="F36" s="20">
        <f t="shared" si="1"/>
        <v>356630</v>
      </c>
    </row>
    <row r="37" spans="1:6" ht="18.75" x14ac:dyDescent="0.3">
      <c r="A37" s="54">
        <v>41014</v>
      </c>
      <c r="B37" s="55">
        <v>85730</v>
      </c>
      <c r="C37" s="56">
        <v>9910</v>
      </c>
      <c r="D37" s="55">
        <v>2100</v>
      </c>
      <c r="E37" s="56">
        <v>28</v>
      </c>
      <c r="F37" s="20">
        <f t="shared" si="1"/>
        <v>366540</v>
      </c>
    </row>
    <row r="38" spans="1:6" ht="18.75" x14ac:dyDescent="0.3">
      <c r="A38" s="54">
        <v>41015</v>
      </c>
      <c r="B38" s="55">
        <v>85731</v>
      </c>
      <c r="C38" s="56">
        <v>9260</v>
      </c>
      <c r="D38" s="55">
        <v>1130</v>
      </c>
      <c r="E38" s="56">
        <v>28</v>
      </c>
      <c r="F38" s="20">
        <f t="shared" si="1"/>
        <v>375800</v>
      </c>
    </row>
    <row r="39" spans="1:6" ht="18.75" x14ac:dyDescent="0.3">
      <c r="A39" s="54">
        <v>41015</v>
      </c>
      <c r="B39" s="55">
        <v>85734</v>
      </c>
      <c r="C39" s="56">
        <v>10770</v>
      </c>
      <c r="D39" s="55">
        <v>1500</v>
      </c>
      <c r="E39" s="56">
        <v>28</v>
      </c>
      <c r="F39" s="20">
        <f t="shared" si="1"/>
        <v>386570</v>
      </c>
    </row>
    <row r="40" spans="1:6" ht="18.75" x14ac:dyDescent="0.3">
      <c r="A40" s="54">
        <v>41015</v>
      </c>
      <c r="B40" s="55">
        <v>85735</v>
      </c>
      <c r="C40" s="56">
        <v>10110</v>
      </c>
      <c r="D40" s="55">
        <v>1945</v>
      </c>
      <c r="E40" s="56">
        <v>28</v>
      </c>
      <c r="F40" s="20">
        <f t="shared" si="1"/>
        <v>396680</v>
      </c>
    </row>
    <row r="41" spans="1:6" ht="18.75" x14ac:dyDescent="0.3">
      <c r="A41" s="54">
        <v>41016</v>
      </c>
      <c r="B41" s="55">
        <v>85736</v>
      </c>
      <c r="C41" s="56">
        <v>9290</v>
      </c>
      <c r="D41" s="55">
        <v>1030</v>
      </c>
      <c r="E41" s="56">
        <v>28</v>
      </c>
      <c r="F41" s="20">
        <f t="shared" si="1"/>
        <v>405970</v>
      </c>
    </row>
    <row r="42" spans="1:6" ht="18.75" x14ac:dyDescent="0.3">
      <c r="A42" s="54">
        <v>41016</v>
      </c>
      <c r="B42" s="55">
        <v>85737</v>
      </c>
      <c r="C42" s="56">
        <v>11070</v>
      </c>
      <c r="D42" s="55">
        <v>1155</v>
      </c>
      <c r="E42" s="56">
        <v>28</v>
      </c>
      <c r="F42" s="20">
        <f t="shared" si="1"/>
        <v>417040</v>
      </c>
    </row>
    <row r="43" spans="1:6" ht="18.75" x14ac:dyDescent="0.3">
      <c r="A43" s="54">
        <v>41016</v>
      </c>
      <c r="B43" s="55">
        <v>85738</v>
      </c>
      <c r="C43" s="56">
        <v>10650</v>
      </c>
      <c r="D43" s="55">
        <v>1520</v>
      </c>
      <c r="E43" s="56">
        <v>28</v>
      </c>
      <c r="F43" s="20">
        <f t="shared" si="1"/>
        <v>427690</v>
      </c>
    </row>
    <row r="44" spans="1:6" ht="18.75" x14ac:dyDescent="0.3">
      <c r="A44" s="54">
        <v>41016</v>
      </c>
      <c r="B44" s="55">
        <v>85739</v>
      </c>
      <c r="C44" s="56">
        <v>10630</v>
      </c>
      <c r="D44" s="55">
        <v>1720</v>
      </c>
      <c r="E44" s="56">
        <v>28</v>
      </c>
      <c r="F44" s="20">
        <f t="shared" si="1"/>
        <v>438320</v>
      </c>
    </row>
    <row r="45" spans="1:6" ht="18.75" x14ac:dyDescent="0.3">
      <c r="A45" s="54">
        <v>41017</v>
      </c>
      <c r="B45" s="55">
        <v>85740</v>
      </c>
      <c r="C45" s="56">
        <v>10760</v>
      </c>
      <c r="D45" s="55">
        <v>1015</v>
      </c>
      <c r="E45" s="56">
        <v>28</v>
      </c>
      <c r="F45" s="20">
        <f t="shared" si="1"/>
        <v>449080</v>
      </c>
    </row>
    <row r="46" spans="1:6" ht="18.75" x14ac:dyDescent="0.3">
      <c r="A46" s="54">
        <v>41017</v>
      </c>
      <c r="B46" s="55">
        <v>85741</v>
      </c>
      <c r="C46" s="56">
        <v>9270</v>
      </c>
      <c r="D46" s="55">
        <v>1230</v>
      </c>
      <c r="E46" s="56">
        <v>28</v>
      </c>
      <c r="F46" s="20">
        <f t="shared" si="1"/>
        <v>458350</v>
      </c>
    </row>
    <row r="47" spans="1:6" ht="18.75" x14ac:dyDescent="0.3">
      <c r="A47" s="54">
        <v>41017</v>
      </c>
      <c r="B47" s="55">
        <v>85743</v>
      </c>
      <c r="C47" s="56">
        <v>9790</v>
      </c>
      <c r="D47" s="55">
        <v>1720</v>
      </c>
      <c r="E47" s="56">
        <v>28</v>
      </c>
      <c r="F47" s="20">
        <f t="shared" si="1"/>
        <v>468140</v>
      </c>
    </row>
    <row r="48" spans="1:6" ht="18.75" x14ac:dyDescent="0.3">
      <c r="A48" s="54">
        <v>41018</v>
      </c>
      <c r="B48" s="55">
        <v>85745</v>
      </c>
      <c r="C48" s="56">
        <v>9120</v>
      </c>
      <c r="D48" s="55">
        <v>940</v>
      </c>
      <c r="E48" s="56">
        <v>28</v>
      </c>
      <c r="F48" s="20">
        <f t="shared" si="1"/>
        <v>477260</v>
      </c>
    </row>
    <row r="49" spans="1:6" ht="18.75" x14ac:dyDescent="0.3">
      <c r="A49" s="54">
        <v>41018</v>
      </c>
      <c r="B49" s="55">
        <v>85747</v>
      </c>
      <c r="C49" s="56">
        <v>9670</v>
      </c>
      <c r="D49" s="55">
        <v>1010</v>
      </c>
      <c r="E49" s="56">
        <v>28</v>
      </c>
      <c r="F49" s="20">
        <f t="shared" si="1"/>
        <v>486930</v>
      </c>
    </row>
    <row r="50" spans="1:6" ht="18.75" x14ac:dyDescent="0.3">
      <c r="A50" s="54">
        <v>41018</v>
      </c>
      <c r="B50" s="55">
        <v>85749</v>
      </c>
      <c r="C50" s="56">
        <v>9080</v>
      </c>
      <c r="D50" s="55">
        <v>1200</v>
      </c>
      <c r="E50" s="56">
        <v>28</v>
      </c>
      <c r="F50" s="20">
        <f t="shared" si="1"/>
        <v>496010</v>
      </c>
    </row>
    <row r="51" spans="1:6" ht="18.75" x14ac:dyDescent="0.3">
      <c r="A51" s="54">
        <v>41018</v>
      </c>
      <c r="B51" s="55">
        <v>85750</v>
      </c>
      <c r="C51" s="56">
        <v>11480</v>
      </c>
      <c r="D51" s="55">
        <v>1310</v>
      </c>
      <c r="E51" s="56">
        <v>28</v>
      </c>
      <c r="F51" s="20">
        <f t="shared" ref="F51:F114" si="2">SUM(F50+C51)</f>
        <v>507490</v>
      </c>
    </row>
    <row r="52" spans="1:6" ht="18.75" x14ac:dyDescent="0.3">
      <c r="A52" s="54">
        <v>41018</v>
      </c>
      <c r="B52" s="55">
        <v>85751</v>
      </c>
      <c r="C52" s="56">
        <v>10180</v>
      </c>
      <c r="D52" s="55">
        <v>1700</v>
      </c>
      <c r="E52" s="56">
        <v>28</v>
      </c>
      <c r="F52" s="20">
        <f t="shared" si="2"/>
        <v>517670</v>
      </c>
    </row>
    <row r="53" spans="1:6" ht="18.75" x14ac:dyDescent="0.3">
      <c r="A53" s="54">
        <v>41018</v>
      </c>
      <c r="B53" s="55">
        <v>85752</v>
      </c>
      <c r="C53" s="56">
        <v>11270</v>
      </c>
      <c r="D53" s="55">
        <v>1810</v>
      </c>
      <c r="E53" s="56">
        <v>28</v>
      </c>
      <c r="F53" s="20">
        <f t="shared" si="2"/>
        <v>528940</v>
      </c>
    </row>
    <row r="54" spans="1:6" ht="18.75" x14ac:dyDescent="0.3">
      <c r="A54" s="54">
        <v>41018</v>
      </c>
      <c r="B54" s="55">
        <v>85753</v>
      </c>
      <c r="C54" s="56">
        <v>11290</v>
      </c>
      <c r="D54" s="55">
        <v>1920</v>
      </c>
      <c r="E54" s="56">
        <v>28</v>
      </c>
      <c r="F54" s="20">
        <f t="shared" si="2"/>
        <v>540230</v>
      </c>
    </row>
    <row r="55" spans="1:6" ht="18.75" x14ac:dyDescent="0.3">
      <c r="A55" s="54">
        <v>41019</v>
      </c>
      <c r="B55" s="55">
        <v>85754</v>
      </c>
      <c r="C55" s="56">
        <v>11100</v>
      </c>
      <c r="D55" s="55">
        <v>1050</v>
      </c>
      <c r="E55" s="56">
        <v>28</v>
      </c>
      <c r="F55" s="20">
        <f t="shared" si="2"/>
        <v>551330</v>
      </c>
    </row>
    <row r="56" spans="1:6" ht="18.75" x14ac:dyDescent="0.3">
      <c r="A56" s="54">
        <v>41019</v>
      </c>
      <c r="B56" s="55">
        <v>85757</v>
      </c>
      <c r="C56" s="56">
        <v>11400</v>
      </c>
      <c r="D56" s="55">
        <v>1315</v>
      </c>
      <c r="E56" s="56">
        <v>28</v>
      </c>
      <c r="F56" s="20">
        <f t="shared" si="2"/>
        <v>562730</v>
      </c>
    </row>
    <row r="57" spans="1:6" ht="18.75" x14ac:dyDescent="0.3">
      <c r="A57" s="54">
        <v>41019</v>
      </c>
      <c r="B57" s="55">
        <v>85758</v>
      </c>
      <c r="C57" s="56">
        <v>9990</v>
      </c>
      <c r="D57" s="55">
        <v>1615</v>
      </c>
      <c r="E57" s="56">
        <v>28</v>
      </c>
      <c r="F57" s="20">
        <f t="shared" si="2"/>
        <v>572720</v>
      </c>
    </row>
    <row r="58" spans="1:6" ht="18.75" x14ac:dyDescent="0.3">
      <c r="A58" s="54">
        <v>41019</v>
      </c>
      <c r="B58" s="55">
        <v>85759</v>
      </c>
      <c r="C58" s="56">
        <v>6390</v>
      </c>
      <c r="D58" s="55">
        <v>1940</v>
      </c>
      <c r="E58" s="56">
        <v>28</v>
      </c>
      <c r="F58" s="20">
        <f t="shared" si="2"/>
        <v>579110</v>
      </c>
    </row>
    <row r="59" spans="1:6" ht="18.75" x14ac:dyDescent="0.3">
      <c r="A59" s="54">
        <v>41020</v>
      </c>
      <c r="B59" s="55">
        <v>85760</v>
      </c>
      <c r="C59" s="56">
        <v>10810</v>
      </c>
      <c r="D59" s="55">
        <v>1020</v>
      </c>
      <c r="E59" s="56">
        <v>28</v>
      </c>
      <c r="F59" s="20">
        <f t="shared" si="2"/>
        <v>589920</v>
      </c>
    </row>
    <row r="60" spans="1:6" ht="18.75" x14ac:dyDescent="0.3">
      <c r="A60" s="54">
        <v>41020</v>
      </c>
      <c r="B60" s="55">
        <v>85763</v>
      </c>
      <c r="C60" s="56">
        <v>11520</v>
      </c>
      <c r="D60" s="55">
        <v>1220</v>
      </c>
      <c r="E60" s="56">
        <v>28</v>
      </c>
      <c r="F60" s="20">
        <f t="shared" si="2"/>
        <v>601440</v>
      </c>
    </row>
    <row r="61" spans="1:6" ht="18.75" x14ac:dyDescent="0.3">
      <c r="A61" s="54">
        <v>41020</v>
      </c>
      <c r="B61" s="55">
        <v>85764</v>
      </c>
      <c r="C61" s="56">
        <v>10150</v>
      </c>
      <c r="D61" s="55">
        <v>1800</v>
      </c>
      <c r="E61" s="56">
        <v>28</v>
      </c>
      <c r="F61" s="20">
        <f t="shared" si="2"/>
        <v>611590</v>
      </c>
    </row>
    <row r="62" spans="1:6" ht="18.75" x14ac:dyDescent="0.3">
      <c r="A62" s="54">
        <v>41022</v>
      </c>
      <c r="B62" s="55">
        <v>85766</v>
      </c>
      <c r="C62" s="56">
        <v>9610</v>
      </c>
      <c r="D62" s="55">
        <v>1130</v>
      </c>
      <c r="E62" s="56">
        <v>28</v>
      </c>
      <c r="F62" s="20">
        <f t="shared" si="2"/>
        <v>621200</v>
      </c>
    </row>
    <row r="63" spans="1:6" ht="18.75" x14ac:dyDescent="0.3">
      <c r="A63" s="54">
        <v>41023</v>
      </c>
      <c r="B63" s="55">
        <v>85768</v>
      </c>
      <c r="C63" s="56">
        <v>8870</v>
      </c>
      <c r="D63" s="55">
        <v>1140</v>
      </c>
      <c r="E63" s="56">
        <v>28</v>
      </c>
      <c r="F63" s="20">
        <f t="shared" si="2"/>
        <v>630070</v>
      </c>
    </row>
    <row r="64" spans="1:6" ht="18.75" x14ac:dyDescent="0.3">
      <c r="A64" s="54">
        <v>41023</v>
      </c>
      <c r="B64" s="55">
        <v>85769</v>
      </c>
      <c r="C64" s="56">
        <v>9560</v>
      </c>
      <c r="D64" s="55">
        <v>1315</v>
      </c>
      <c r="E64" s="56">
        <v>28</v>
      </c>
      <c r="F64" s="20">
        <f t="shared" si="2"/>
        <v>639630</v>
      </c>
    </row>
    <row r="65" spans="1:6" ht="18.75" x14ac:dyDescent="0.3">
      <c r="A65" s="54">
        <v>41023</v>
      </c>
      <c r="B65" s="55">
        <v>85770</v>
      </c>
      <c r="C65" s="56">
        <v>9150</v>
      </c>
      <c r="D65" s="55">
        <v>1543</v>
      </c>
      <c r="E65" s="56">
        <v>28</v>
      </c>
      <c r="F65" s="20">
        <f t="shared" si="2"/>
        <v>648780</v>
      </c>
    </row>
    <row r="66" spans="1:6" ht="18.75" x14ac:dyDescent="0.3">
      <c r="A66" s="54">
        <v>41023</v>
      </c>
      <c r="B66" s="55">
        <v>85772</v>
      </c>
      <c r="C66" s="56">
        <v>10980</v>
      </c>
      <c r="D66" s="55">
        <v>1715</v>
      </c>
      <c r="E66" s="56">
        <v>28</v>
      </c>
      <c r="F66" s="20">
        <f t="shared" si="2"/>
        <v>659760</v>
      </c>
    </row>
    <row r="67" spans="1:6" ht="18.75" x14ac:dyDescent="0.3">
      <c r="A67" s="54">
        <v>41023</v>
      </c>
      <c r="B67" s="55">
        <v>85773</v>
      </c>
      <c r="C67" s="56">
        <v>10170</v>
      </c>
      <c r="D67" s="55">
        <v>1920</v>
      </c>
      <c r="E67" s="56">
        <v>28</v>
      </c>
      <c r="F67" s="20">
        <f t="shared" si="2"/>
        <v>669930</v>
      </c>
    </row>
    <row r="68" spans="1:6" ht="18.75" x14ac:dyDescent="0.3">
      <c r="A68" s="54">
        <v>41023</v>
      </c>
      <c r="B68" s="55">
        <v>85774</v>
      </c>
      <c r="C68" s="56">
        <v>10850</v>
      </c>
      <c r="D68" s="55">
        <v>1040</v>
      </c>
      <c r="E68" s="56">
        <v>28</v>
      </c>
      <c r="F68" s="20">
        <f t="shared" si="2"/>
        <v>680780</v>
      </c>
    </row>
    <row r="69" spans="1:6" ht="18.75" x14ac:dyDescent="0.3">
      <c r="A69" s="54">
        <v>41024</v>
      </c>
      <c r="B69" s="55">
        <v>85777</v>
      </c>
      <c r="C69" s="56">
        <v>11720</v>
      </c>
      <c r="D69" s="55">
        <v>1210</v>
      </c>
      <c r="E69" s="56">
        <v>28</v>
      </c>
      <c r="F69" s="20">
        <f t="shared" si="2"/>
        <v>692500</v>
      </c>
    </row>
    <row r="70" spans="1:6" ht="18.75" x14ac:dyDescent="0.3">
      <c r="A70" s="54">
        <v>41024</v>
      </c>
      <c r="B70" s="55">
        <v>85778</v>
      </c>
      <c r="C70" s="56">
        <v>9920</v>
      </c>
      <c r="D70" s="55">
        <v>1300</v>
      </c>
      <c r="E70" s="56">
        <v>28</v>
      </c>
      <c r="F70" s="20">
        <f t="shared" si="2"/>
        <v>702420</v>
      </c>
    </row>
    <row r="71" spans="1:6" ht="18.75" x14ac:dyDescent="0.3">
      <c r="A71" s="54">
        <v>41024</v>
      </c>
      <c r="B71" s="55">
        <v>85779</v>
      </c>
      <c r="C71" s="56">
        <v>8730</v>
      </c>
      <c r="D71" s="55">
        <v>1530</v>
      </c>
      <c r="E71" s="56">
        <v>28</v>
      </c>
      <c r="F71" s="20">
        <f t="shared" si="2"/>
        <v>711150</v>
      </c>
    </row>
    <row r="72" spans="1:6" ht="18.75" x14ac:dyDescent="0.3">
      <c r="A72" s="54">
        <v>41024</v>
      </c>
      <c r="B72" s="55">
        <v>85780</v>
      </c>
      <c r="C72" s="56">
        <v>5660</v>
      </c>
      <c r="D72" s="55">
        <v>1710</v>
      </c>
      <c r="E72" s="56">
        <v>28</v>
      </c>
      <c r="F72" s="20">
        <f t="shared" si="2"/>
        <v>716810</v>
      </c>
    </row>
    <row r="73" spans="1:6" ht="18.75" x14ac:dyDescent="0.3">
      <c r="A73" s="54">
        <v>41024</v>
      </c>
      <c r="B73" s="55">
        <v>85781</v>
      </c>
      <c r="C73" s="56">
        <v>10980</v>
      </c>
      <c r="D73" s="55">
        <v>1820</v>
      </c>
      <c r="E73" s="56">
        <v>28</v>
      </c>
      <c r="F73" s="20">
        <f t="shared" si="2"/>
        <v>727790</v>
      </c>
    </row>
    <row r="74" spans="1:6" ht="18.75" x14ac:dyDescent="0.3">
      <c r="A74" s="54">
        <v>41025</v>
      </c>
      <c r="B74" s="55">
        <v>85782</v>
      </c>
      <c r="C74" s="56">
        <v>10350</v>
      </c>
      <c r="D74" s="55">
        <v>1000</v>
      </c>
      <c r="E74" s="56">
        <v>28</v>
      </c>
      <c r="F74" s="20">
        <f t="shared" si="2"/>
        <v>738140</v>
      </c>
    </row>
    <row r="75" spans="1:6" ht="18.75" x14ac:dyDescent="0.3">
      <c r="A75" s="54">
        <v>41025</v>
      </c>
      <c r="B75" s="55">
        <v>85783</v>
      </c>
      <c r="C75" s="56">
        <v>11170</v>
      </c>
      <c r="D75" s="55">
        <v>1030</v>
      </c>
      <c r="E75" s="56">
        <v>28</v>
      </c>
      <c r="F75" s="20">
        <f t="shared" si="2"/>
        <v>749310</v>
      </c>
    </row>
    <row r="76" spans="1:6" ht="18.75" x14ac:dyDescent="0.3">
      <c r="A76" s="54">
        <v>41025</v>
      </c>
      <c r="B76" s="55">
        <v>85785</v>
      </c>
      <c r="C76" s="56">
        <v>11340</v>
      </c>
      <c r="D76" s="55">
        <v>1230</v>
      </c>
      <c r="E76" s="56">
        <v>28</v>
      </c>
      <c r="F76" s="20">
        <f t="shared" si="2"/>
        <v>760650</v>
      </c>
    </row>
    <row r="77" spans="1:6" ht="18.75" x14ac:dyDescent="0.3">
      <c r="A77" s="54">
        <v>41025</v>
      </c>
      <c r="B77" s="55">
        <v>85786</v>
      </c>
      <c r="C77" s="56">
        <v>11390</v>
      </c>
      <c r="D77" s="55">
        <v>1530</v>
      </c>
      <c r="E77" s="56">
        <v>28</v>
      </c>
      <c r="F77" s="20">
        <f t="shared" si="2"/>
        <v>772040</v>
      </c>
    </row>
    <row r="78" spans="1:6" ht="18.75" x14ac:dyDescent="0.3">
      <c r="A78" s="54">
        <v>41025</v>
      </c>
      <c r="B78" s="55">
        <v>85787</v>
      </c>
      <c r="C78" s="56">
        <v>10830</v>
      </c>
      <c r="D78" s="55">
        <v>1730</v>
      </c>
      <c r="E78" s="56">
        <v>28</v>
      </c>
      <c r="F78" s="20">
        <f t="shared" si="2"/>
        <v>782870</v>
      </c>
    </row>
    <row r="79" spans="1:6" ht="18.75" x14ac:dyDescent="0.3">
      <c r="A79" s="54">
        <v>41026</v>
      </c>
      <c r="B79" s="55">
        <v>85788</v>
      </c>
      <c r="C79" s="56">
        <v>9620</v>
      </c>
      <c r="D79" s="55">
        <v>1015</v>
      </c>
      <c r="E79" s="56">
        <v>28</v>
      </c>
      <c r="F79" s="20">
        <f t="shared" si="2"/>
        <v>792490</v>
      </c>
    </row>
    <row r="80" spans="1:6" ht="18.75" x14ac:dyDescent="0.3">
      <c r="A80" s="54">
        <v>41027</v>
      </c>
      <c r="B80" s="55">
        <v>85791</v>
      </c>
      <c r="C80" s="56">
        <v>12040</v>
      </c>
      <c r="D80" s="55">
        <v>1200</v>
      </c>
      <c r="E80" s="56">
        <v>28</v>
      </c>
      <c r="F80" s="20">
        <f t="shared" si="2"/>
        <v>804530</v>
      </c>
    </row>
    <row r="81" spans="1:6" ht="18.75" x14ac:dyDescent="0.3">
      <c r="A81" s="54">
        <v>41027</v>
      </c>
      <c r="B81" s="55">
        <v>85792</v>
      </c>
      <c r="C81" s="56">
        <v>9500</v>
      </c>
      <c r="D81" s="55">
        <v>1515</v>
      </c>
      <c r="E81" s="56">
        <v>28</v>
      </c>
      <c r="F81" s="20">
        <f t="shared" si="2"/>
        <v>814030</v>
      </c>
    </row>
    <row r="82" spans="1:6" ht="18.75" x14ac:dyDescent="0.3">
      <c r="A82" s="54">
        <v>41028</v>
      </c>
      <c r="B82" s="55">
        <v>85793</v>
      </c>
      <c r="C82" s="56">
        <v>11050</v>
      </c>
      <c r="D82" s="55">
        <v>945</v>
      </c>
      <c r="E82" s="56">
        <v>28</v>
      </c>
      <c r="F82" s="20">
        <f t="shared" si="2"/>
        <v>825080</v>
      </c>
    </row>
    <row r="83" spans="1:6" ht="18.75" x14ac:dyDescent="0.3">
      <c r="A83" s="54">
        <v>41028</v>
      </c>
      <c r="B83" s="55">
        <v>85794</v>
      </c>
      <c r="C83" s="56">
        <v>11300</v>
      </c>
      <c r="D83" s="55">
        <v>11300</v>
      </c>
      <c r="E83" s="56">
        <v>28</v>
      </c>
      <c r="F83" s="20">
        <f t="shared" si="2"/>
        <v>836380</v>
      </c>
    </row>
    <row r="84" spans="1:6" ht="18.75" x14ac:dyDescent="0.3">
      <c r="A84" s="54">
        <v>41029</v>
      </c>
      <c r="B84" s="55">
        <v>85795</v>
      </c>
      <c r="C84" s="56">
        <v>11030</v>
      </c>
      <c r="D84" s="55">
        <v>11030</v>
      </c>
      <c r="E84" s="56">
        <v>28</v>
      </c>
      <c r="F84" s="20">
        <f t="shared" si="2"/>
        <v>847410</v>
      </c>
    </row>
    <row r="85" spans="1:6" ht="18.75" x14ac:dyDescent="0.3">
      <c r="A85" s="54">
        <v>41029</v>
      </c>
      <c r="B85" s="55">
        <v>85798</v>
      </c>
      <c r="C85" s="56">
        <v>10920</v>
      </c>
      <c r="D85" s="55">
        <v>10920</v>
      </c>
      <c r="E85" s="56">
        <v>28</v>
      </c>
      <c r="F85" s="20">
        <f t="shared" si="2"/>
        <v>858330</v>
      </c>
    </row>
    <row r="86" spans="1:6" ht="18.75" x14ac:dyDescent="0.3">
      <c r="A86" s="54"/>
      <c r="B86" s="55"/>
      <c r="C86" s="56"/>
      <c r="D86" s="55"/>
      <c r="E86" s="56"/>
      <c r="F86" s="20">
        <f t="shared" si="2"/>
        <v>858330</v>
      </c>
    </row>
    <row r="87" spans="1:6" ht="18.75" x14ac:dyDescent="0.3">
      <c r="A87" s="54"/>
      <c r="B87" s="55"/>
      <c r="C87" s="56"/>
      <c r="D87" s="55"/>
      <c r="E87" s="56"/>
      <c r="F87" s="20">
        <f t="shared" si="2"/>
        <v>858330</v>
      </c>
    </row>
    <row r="88" spans="1:6" ht="18.75" x14ac:dyDescent="0.3">
      <c r="A88" s="54"/>
      <c r="B88" s="55"/>
      <c r="C88" s="56"/>
      <c r="D88" s="55"/>
      <c r="E88" s="56"/>
      <c r="F88" s="20">
        <f t="shared" si="2"/>
        <v>858330</v>
      </c>
    </row>
    <row r="89" spans="1:6" ht="18.75" x14ac:dyDescent="0.3">
      <c r="A89" s="54"/>
      <c r="B89" s="55"/>
      <c r="C89" s="56"/>
      <c r="D89" s="55"/>
      <c r="E89" s="56"/>
      <c r="F89" s="20">
        <f t="shared" si="2"/>
        <v>858330</v>
      </c>
    </row>
    <row r="90" spans="1:6" ht="18.75" x14ac:dyDescent="0.3">
      <c r="A90" s="54"/>
      <c r="B90" s="55"/>
      <c r="C90" s="56"/>
      <c r="D90" s="55"/>
      <c r="E90" s="56"/>
      <c r="F90" s="20">
        <f t="shared" si="2"/>
        <v>858330</v>
      </c>
    </row>
    <row r="91" spans="1:6" ht="18.75" x14ac:dyDescent="0.3">
      <c r="A91" s="54"/>
      <c r="B91" s="55"/>
      <c r="C91" s="56"/>
      <c r="D91" s="55"/>
      <c r="E91" s="56"/>
      <c r="F91" s="20">
        <f t="shared" si="2"/>
        <v>858330</v>
      </c>
    </row>
    <row r="92" spans="1:6" ht="18.75" x14ac:dyDescent="0.3">
      <c r="A92" s="54"/>
      <c r="B92" s="55"/>
      <c r="C92" s="56"/>
      <c r="D92" s="55"/>
      <c r="E92" s="56"/>
      <c r="F92" s="20">
        <f t="shared" si="2"/>
        <v>858330</v>
      </c>
    </row>
    <row r="93" spans="1:6" ht="18.75" x14ac:dyDescent="0.3">
      <c r="A93" s="54"/>
      <c r="B93" s="55"/>
      <c r="C93" s="56"/>
      <c r="D93" s="55"/>
      <c r="E93" s="56"/>
      <c r="F93" s="20">
        <f t="shared" si="2"/>
        <v>858330</v>
      </c>
    </row>
    <row r="94" spans="1:6" ht="18.75" x14ac:dyDescent="0.3">
      <c r="A94" s="54"/>
      <c r="B94" s="55"/>
      <c r="C94" s="56"/>
      <c r="D94" s="55"/>
      <c r="E94" s="56"/>
      <c r="F94" s="20">
        <f t="shared" si="2"/>
        <v>858330</v>
      </c>
    </row>
    <row r="95" spans="1:6" ht="18.75" x14ac:dyDescent="0.3">
      <c r="A95" s="54"/>
      <c r="B95" s="55"/>
      <c r="C95" s="56"/>
      <c r="D95" s="55"/>
      <c r="E95" s="56"/>
      <c r="F95" s="20">
        <f t="shared" si="2"/>
        <v>858330</v>
      </c>
    </row>
    <row r="96" spans="1:6" ht="18.75" x14ac:dyDescent="0.3">
      <c r="A96" s="54"/>
      <c r="B96" s="55"/>
      <c r="C96" s="56"/>
      <c r="D96" s="55"/>
      <c r="E96" s="56"/>
      <c r="F96" s="20">
        <f t="shared" si="2"/>
        <v>858330</v>
      </c>
    </row>
    <row r="97" spans="1:6" ht="18.75" x14ac:dyDescent="0.3">
      <c r="A97" s="54"/>
      <c r="B97" s="55"/>
      <c r="C97" s="56"/>
      <c r="D97" s="55"/>
      <c r="E97" s="56"/>
      <c r="F97" s="20">
        <f t="shared" si="2"/>
        <v>858330</v>
      </c>
    </row>
    <row r="98" spans="1:6" ht="18.75" x14ac:dyDescent="0.3">
      <c r="A98" s="54"/>
      <c r="B98" s="55"/>
      <c r="C98" s="56"/>
      <c r="D98" s="55"/>
      <c r="E98" s="56"/>
      <c r="F98" s="20">
        <f t="shared" si="2"/>
        <v>858330</v>
      </c>
    </row>
    <row r="99" spans="1:6" ht="18.75" x14ac:dyDescent="0.3">
      <c r="A99" s="54"/>
      <c r="B99" s="55"/>
      <c r="C99" s="56"/>
      <c r="D99" s="55"/>
      <c r="E99" s="56"/>
      <c r="F99" s="20">
        <f t="shared" si="2"/>
        <v>858330</v>
      </c>
    </row>
    <row r="100" spans="1:6" ht="18.75" x14ac:dyDescent="0.3">
      <c r="A100" s="54"/>
      <c r="B100" s="55"/>
      <c r="C100" s="56"/>
      <c r="D100" s="55"/>
      <c r="E100" s="56"/>
      <c r="F100" s="20">
        <f t="shared" si="2"/>
        <v>858330</v>
      </c>
    </row>
    <row r="101" spans="1:6" ht="18.75" x14ac:dyDescent="0.3">
      <c r="A101" s="54"/>
      <c r="B101" s="55"/>
      <c r="C101" s="56"/>
      <c r="D101" s="55"/>
      <c r="E101" s="56"/>
      <c r="F101" s="20">
        <f t="shared" si="2"/>
        <v>858330</v>
      </c>
    </row>
    <row r="102" spans="1:6" ht="18.75" x14ac:dyDescent="0.3">
      <c r="A102" s="54"/>
      <c r="B102" s="55"/>
      <c r="C102" s="56"/>
      <c r="D102" s="55"/>
      <c r="E102" s="56"/>
      <c r="F102" s="20">
        <f t="shared" si="2"/>
        <v>858330</v>
      </c>
    </row>
    <row r="103" spans="1:6" ht="18.75" x14ac:dyDescent="0.3">
      <c r="A103" s="54"/>
      <c r="B103" s="55"/>
      <c r="C103" s="56"/>
      <c r="D103" s="55"/>
      <c r="E103" s="56"/>
      <c r="F103" s="20">
        <f t="shared" si="2"/>
        <v>858330</v>
      </c>
    </row>
    <row r="104" spans="1:6" ht="18.75" x14ac:dyDescent="0.3">
      <c r="A104" s="54"/>
      <c r="B104" s="55"/>
      <c r="C104" s="56"/>
      <c r="D104" s="55"/>
      <c r="E104" s="56"/>
      <c r="F104" s="20">
        <f t="shared" si="2"/>
        <v>858330</v>
      </c>
    </row>
    <row r="105" spans="1:6" ht="18.75" x14ac:dyDescent="0.3">
      <c r="A105" s="54"/>
      <c r="B105" s="55"/>
      <c r="C105" s="56"/>
      <c r="D105" s="55"/>
      <c r="E105" s="56"/>
      <c r="F105" s="20">
        <f t="shared" si="2"/>
        <v>858330</v>
      </c>
    </row>
    <row r="106" spans="1:6" ht="18.75" x14ac:dyDescent="0.3">
      <c r="A106" s="54"/>
      <c r="B106" s="55"/>
      <c r="C106" s="56"/>
      <c r="D106" s="55"/>
      <c r="E106" s="56"/>
      <c r="F106" s="20">
        <f t="shared" si="2"/>
        <v>858330</v>
      </c>
    </row>
    <row r="107" spans="1:6" ht="18.75" x14ac:dyDescent="0.3">
      <c r="A107" s="54"/>
      <c r="B107" s="55"/>
      <c r="C107" s="56"/>
      <c r="D107" s="55"/>
      <c r="E107" s="56"/>
      <c r="F107" s="20">
        <f t="shared" si="2"/>
        <v>858330</v>
      </c>
    </row>
    <row r="108" spans="1:6" ht="18.75" x14ac:dyDescent="0.3">
      <c r="A108" s="54"/>
      <c r="B108" s="55"/>
      <c r="C108" s="56"/>
      <c r="D108" s="55"/>
      <c r="E108" s="56"/>
      <c r="F108" s="20">
        <f t="shared" si="2"/>
        <v>858330</v>
      </c>
    </row>
    <row r="109" spans="1:6" ht="18.75" x14ac:dyDescent="0.3">
      <c r="A109" s="54"/>
      <c r="B109" s="55"/>
      <c r="C109" s="56"/>
      <c r="D109" s="55"/>
      <c r="E109" s="56"/>
      <c r="F109" s="20">
        <f t="shared" si="2"/>
        <v>858330</v>
      </c>
    </row>
    <row r="110" spans="1:6" ht="18.75" x14ac:dyDescent="0.3">
      <c r="A110" s="54"/>
      <c r="B110" s="55"/>
      <c r="C110" s="56"/>
      <c r="D110" s="55"/>
      <c r="E110" s="56"/>
      <c r="F110" s="20">
        <f t="shared" si="2"/>
        <v>858330</v>
      </c>
    </row>
    <row r="111" spans="1:6" ht="18.75" x14ac:dyDescent="0.3">
      <c r="A111" s="54"/>
      <c r="B111" s="55"/>
      <c r="C111" s="56"/>
      <c r="D111" s="55"/>
      <c r="E111" s="56"/>
      <c r="F111" s="20">
        <f t="shared" si="2"/>
        <v>858330</v>
      </c>
    </row>
    <row r="112" spans="1:6" ht="18.75" x14ac:dyDescent="0.3">
      <c r="A112" s="54"/>
      <c r="B112" s="55"/>
      <c r="C112" s="56"/>
      <c r="D112" s="55"/>
      <c r="E112" s="56"/>
      <c r="F112" s="20">
        <f t="shared" si="2"/>
        <v>858330</v>
      </c>
    </row>
    <row r="113" spans="1:6" ht="18.75" x14ac:dyDescent="0.3">
      <c r="A113" s="54"/>
      <c r="B113" s="55"/>
      <c r="C113" s="56"/>
      <c r="D113" s="55"/>
      <c r="E113" s="56"/>
      <c r="F113" s="20">
        <f t="shared" si="2"/>
        <v>858330</v>
      </c>
    </row>
    <row r="114" spans="1:6" ht="18.75" x14ac:dyDescent="0.3">
      <c r="A114" s="54"/>
      <c r="B114" s="55"/>
      <c r="C114" s="56"/>
      <c r="D114" s="55"/>
      <c r="E114" s="56"/>
      <c r="F114" s="20">
        <f t="shared" si="2"/>
        <v>858330</v>
      </c>
    </row>
    <row r="115" spans="1:6" ht="18.75" x14ac:dyDescent="0.3">
      <c r="A115" s="54"/>
      <c r="B115" s="55"/>
      <c r="C115" s="56"/>
      <c r="D115" s="55"/>
      <c r="E115" s="56"/>
      <c r="F115" s="20">
        <f t="shared" ref="F115:F126" si="3">SUM(F114+C115)</f>
        <v>858330</v>
      </c>
    </row>
    <row r="116" spans="1:6" ht="18.75" x14ac:dyDescent="0.3">
      <c r="A116" s="54"/>
      <c r="B116" s="55"/>
      <c r="C116" s="56"/>
      <c r="D116" s="55"/>
      <c r="E116" s="56"/>
      <c r="F116" s="20">
        <f t="shared" si="3"/>
        <v>858330</v>
      </c>
    </row>
    <row r="117" spans="1:6" ht="18.75" x14ac:dyDescent="0.3">
      <c r="A117" s="54"/>
      <c r="B117" s="55"/>
      <c r="C117" s="56"/>
      <c r="D117" s="55"/>
      <c r="E117" s="56"/>
      <c r="F117" s="20">
        <f t="shared" si="3"/>
        <v>858330</v>
      </c>
    </row>
    <row r="118" spans="1:6" ht="18.75" x14ac:dyDescent="0.3">
      <c r="A118" s="54"/>
      <c r="B118" s="55"/>
      <c r="C118" s="56"/>
      <c r="D118" s="55"/>
      <c r="E118" s="56"/>
      <c r="F118" s="20">
        <f t="shared" si="3"/>
        <v>858330</v>
      </c>
    </row>
    <row r="119" spans="1:6" ht="18.75" x14ac:dyDescent="0.3">
      <c r="A119" s="54"/>
      <c r="B119" s="55"/>
      <c r="C119" s="56"/>
      <c r="D119" s="55"/>
      <c r="E119" s="56"/>
      <c r="F119" s="20">
        <f t="shared" si="3"/>
        <v>858330</v>
      </c>
    </row>
    <row r="120" spans="1:6" ht="18.75" x14ac:dyDescent="0.3">
      <c r="A120" s="54"/>
      <c r="B120" s="55"/>
      <c r="C120" s="56"/>
      <c r="D120" s="55"/>
      <c r="E120" s="56"/>
      <c r="F120" s="20">
        <f t="shared" si="3"/>
        <v>858330</v>
      </c>
    </row>
    <row r="121" spans="1:6" ht="18.75" x14ac:dyDescent="0.3">
      <c r="A121" s="54"/>
      <c r="B121" s="55"/>
      <c r="C121" s="56"/>
      <c r="D121" s="55"/>
      <c r="E121" s="56"/>
      <c r="F121" s="20">
        <f t="shared" si="3"/>
        <v>858330</v>
      </c>
    </row>
    <row r="122" spans="1:6" ht="18.75" x14ac:dyDescent="0.3">
      <c r="A122" s="54"/>
      <c r="B122" s="55"/>
      <c r="C122" s="56"/>
      <c r="D122" s="55"/>
      <c r="E122" s="56"/>
      <c r="F122" s="20">
        <f t="shared" si="3"/>
        <v>858330</v>
      </c>
    </row>
    <row r="123" spans="1:6" ht="18.75" x14ac:dyDescent="0.3">
      <c r="A123" s="54"/>
      <c r="B123" s="55"/>
      <c r="C123" s="56"/>
      <c r="D123" s="55"/>
      <c r="E123" s="56"/>
      <c r="F123" s="20">
        <f t="shared" si="3"/>
        <v>858330</v>
      </c>
    </row>
    <row r="124" spans="1:6" ht="18.75" x14ac:dyDescent="0.3">
      <c r="A124" s="54"/>
      <c r="B124" s="55"/>
      <c r="C124" s="56"/>
      <c r="D124" s="55"/>
      <c r="E124" s="56"/>
      <c r="F124" s="20">
        <f t="shared" si="3"/>
        <v>858330</v>
      </c>
    </row>
    <row r="125" spans="1:6" ht="18.75" x14ac:dyDescent="0.3">
      <c r="A125" s="54"/>
      <c r="B125" s="55"/>
      <c r="C125" s="56"/>
      <c r="D125" s="55"/>
      <c r="E125" s="56"/>
      <c r="F125" s="20">
        <f t="shared" si="3"/>
        <v>858330</v>
      </c>
    </row>
    <row r="126" spans="1:6" ht="18.75" x14ac:dyDescent="0.3">
      <c r="A126" s="54"/>
      <c r="B126" s="55"/>
      <c r="C126" s="56"/>
      <c r="D126" s="55"/>
      <c r="E126" s="56"/>
      <c r="F126" s="20">
        <f t="shared" si="3"/>
        <v>858330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9" workbookViewId="0">
      <selection activeCell="M44" sqref="M44"/>
    </sheetView>
  </sheetViews>
  <sheetFormatPr baseColWidth="10" defaultRowHeight="15" x14ac:dyDescent="0.25"/>
  <cols>
    <col min="2" max="2" width="14.5703125" customWidth="1"/>
    <col min="6" max="6" width="17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41030</v>
      </c>
      <c r="B2" s="55">
        <v>85799</v>
      </c>
      <c r="C2" s="55">
        <v>11810</v>
      </c>
      <c r="D2" s="55">
        <v>1030</v>
      </c>
      <c r="E2" s="55">
        <v>28</v>
      </c>
      <c r="F2" s="20">
        <v>11810</v>
      </c>
    </row>
    <row r="3" spans="1:6" ht="18.75" x14ac:dyDescent="0.3">
      <c r="A3" s="54">
        <v>41030</v>
      </c>
      <c r="B3" s="55">
        <v>85800</v>
      </c>
      <c r="C3" s="55">
        <v>10810</v>
      </c>
      <c r="D3" s="55">
        <v>1210</v>
      </c>
      <c r="E3" s="55">
        <v>28</v>
      </c>
      <c r="F3" s="20">
        <f>SUM(F2+C3)</f>
        <v>22620</v>
      </c>
    </row>
    <row r="4" spans="1:6" ht="18.75" x14ac:dyDescent="0.3">
      <c r="A4" s="54">
        <v>41031</v>
      </c>
      <c r="B4" s="55">
        <v>85801</v>
      </c>
      <c r="C4" s="56">
        <v>10950</v>
      </c>
      <c r="D4" s="55">
        <v>1650</v>
      </c>
      <c r="E4" s="55">
        <v>28</v>
      </c>
      <c r="F4" s="20">
        <f t="shared" ref="F4" si="0">SUM(F3+C4)</f>
        <v>33570</v>
      </c>
    </row>
    <row r="5" spans="1:6" ht="18.75" x14ac:dyDescent="0.3">
      <c r="A5" s="54">
        <v>41032</v>
      </c>
      <c r="B5" s="55">
        <v>85803</v>
      </c>
      <c r="C5" s="56">
        <v>10080</v>
      </c>
      <c r="D5" s="55">
        <v>1145</v>
      </c>
      <c r="E5" s="55">
        <v>28</v>
      </c>
      <c r="F5" s="20">
        <f t="shared" ref="F5:F30" si="1">SUM(F4+C5)</f>
        <v>43650</v>
      </c>
    </row>
    <row r="6" spans="1:6" ht="18.75" x14ac:dyDescent="0.3">
      <c r="A6" s="54">
        <v>41033</v>
      </c>
      <c r="B6" s="55">
        <v>85805</v>
      </c>
      <c r="C6" s="56">
        <v>11430</v>
      </c>
      <c r="D6" s="55">
        <v>1020</v>
      </c>
      <c r="E6" s="55">
        <v>28</v>
      </c>
      <c r="F6" s="20">
        <f t="shared" si="1"/>
        <v>55080</v>
      </c>
    </row>
    <row r="7" spans="1:6" ht="18.75" x14ac:dyDescent="0.3">
      <c r="A7" s="54">
        <v>41034</v>
      </c>
      <c r="B7" s="55">
        <v>85810</v>
      </c>
      <c r="C7" s="56">
        <v>10010</v>
      </c>
      <c r="D7" s="55">
        <v>1100</v>
      </c>
      <c r="E7" s="55">
        <v>28</v>
      </c>
      <c r="F7" s="20">
        <f t="shared" si="1"/>
        <v>65090</v>
      </c>
    </row>
    <row r="8" spans="1:6" ht="18.75" x14ac:dyDescent="0.3">
      <c r="A8" s="54">
        <v>41035</v>
      </c>
      <c r="B8" s="55">
        <v>85811</v>
      </c>
      <c r="C8" s="56">
        <v>9700</v>
      </c>
      <c r="D8" s="55">
        <v>1220</v>
      </c>
      <c r="E8" s="55">
        <v>28</v>
      </c>
      <c r="F8" s="20">
        <f t="shared" si="1"/>
        <v>74790</v>
      </c>
    </row>
    <row r="9" spans="1:6" ht="18.75" x14ac:dyDescent="0.3">
      <c r="A9" s="54">
        <v>41036</v>
      </c>
      <c r="B9" s="55">
        <v>85812</v>
      </c>
      <c r="C9" s="56">
        <v>10540</v>
      </c>
      <c r="D9" s="55">
        <v>1100</v>
      </c>
      <c r="E9" s="55">
        <v>28</v>
      </c>
      <c r="F9" s="20">
        <f t="shared" si="1"/>
        <v>85330</v>
      </c>
    </row>
    <row r="10" spans="1:6" ht="18.75" x14ac:dyDescent="0.3">
      <c r="A10" s="54">
        <v>41036</v>
      </c>
      <c r="B10" s="55">
        <v>85815</v>
      </c>
      <c r="C10" s="56">
        <v>9660</v>
      </c>
      <c r="D10" s="55">
        <v>1600</v>
      </c>
      <c r="E10" s="55">
        <v>28</v>
      </c>
      <c r="F10" s="20">
        <f t="shared" si="1"/>
        <v>94990</v>
      </c>
    </row>
    <row r="11" spans="1:6" ht="18.75" x14ac:dyDescent="0.3">
      <c r="A11" s="54">
        <v>41036</v>
      </c>
      <c r="B11" s="55">
        <v>85816</v>
      </c>
      <c r="C11" s="56">
        <v>9730</v>
      </c>
      <c r="D11" s="55">
        <v>1835</v>
      </c>
      <c r="E11" s="55">
        <v>28</v>
      </c>
      <c r="F11" s="20">
        <f t="shared" si="1"/>
        <v>104720</v>
      </c>
    </row>
    <row r="12" spans="1:6" ht="18.75" x14ac:dyDescent="0.3">
      <c r="A12" s="54">
        <v>41037</v>
      </c>
      <c r="B12" s="55">
        <v>85817</v>
      </c>
      <c r="C12" s="56">
        <v>10540</v>
      </c>
      <c r="D12" s="55">
        <v>1010</v>
      </c>
      <c r="E12" s="55">
        <v>28</v>
      </c>
      <c r="F12" s="20">
        <f t="shared" si="1"/>
        <v>115260</v>
      </c>
    </row>
    <row r="13" spans="1:6" ht="18.75" x14ac:dyDescent="0.3">
      <c r="A13" s="54">
        <v>41037</v>
      </c>
      <c r="B13" s="55">
        <v>85819</v>
      </c>
      <c r="C13" s="56">
        <v>8240</v>
      </c>
      <c r="D13" s="55">
        <v>1145</v>
      </c>
      <c r="E13" s="55">
        <v>28</v>
      </c>
      <c r="F13" s="20">
        <f t="shared" si="1"/>
        <v>123500</v>
      </c>
    </row>
    <row r="14" spans="1:6" ht="18.75" x14ac:dyDescent="0.3">
      <c r="A14" s="54">
        <v>41037</v>
      </c>
      <c r="B14" s="55">
        <v>85820</v>
      </c>
      <c r="C14" s="56">
        <v>9320</v>
      </c>
      <c r="D14" s="55">
        <v>1600</v>
      </c>
      <c r="E14" s="55">
        <v>28</v>
      </c>
      <c r="F14" s="20">
        <f t="shared" si="1"/>
        <v>132820</v>
      </c>
    </row>
    <row r="15" spans="1:6" ht="18.75" x14ac:dyDescent="0.3">
      <c r="A15" s="54">
        <v>41038</v>
      </c>
      <c r="B15" s="55">
        <v>85821</v>
      </c>
      <c r="C15" s="56">
        <v>10780</v>
      </c>
      <c r="D15" s="55">
        <v>1000</v>
      </c>
      <c r="E15" s="55">
        <v>28</v>
      </c>
      <c r="F15" s="20">
        <f t="shared" si="1"/>
        <v>143600</v>
      </c>
    </row>
    <row r="16" spans="1:6" ht="18.75" x14ac:dyDescent="0.3">
      <c r="A16" s="54">
        <v>41038</v>
      </c>
      <c r="B16" s="55">
        <v>85822</v>
      </c>
      <c r="C16" s="56">
        <v>10140</v>
      </c>
      <c r="D16" s="55">
        <v>1230</v>
      </c>
      <c r="E16" s="55">
        <v>28</v>
      </c>
      <c r="F16" s="20">
        <f t="shared" si="1"/>
        <v>153740</v>
      </c>
    </row>
    <row r="17" spans="1:6" ht="18.75" x14ac:dyDescent="0.3">
      <c r="A17" s="54">
        <v>41039</v>
      </c>
      <c r="B17" s="55">
        <v>85823</v>
      </c>
      <c r="C17" s="56">
        <v>11040</v>
      </c>
      <c r="D17" s="55">
        <v>1000</v>
      </c>
      <c r="E17" s="55">
        <v>28</v>
      </c>
      <c r="F17" s="20">
        <f t="shared" si="1"/>
        <v>164780</v>
      </c>
    </row>
    <row r="18" spans="1:6" ht="18.75" x14ac:dyDescent="0.3">
      <c r="A18" s="54">
        <v>41039</v>
      </c>
      <c r="B18" s="55">
        <v>85825</v>
      </c>
      <c r="C18" s="56">
        <v>10870</v>
      </c>
      <c r="D18" s="55">
        <v>1140</v>
      </c>
      <c r="E18" s="55">
        <v>28</v>
      </c>
      <c r="F18" s="20">
        <f t="shared" si="1"/>
        <v>175650</v>
      </c>
    </row>
    <row r="19" spans="1:6" ht="18.75" x14ac:dyDescent="0.3">
      <c r="A19" s="54">
        <v>41039</v>
      </c>
      <c r="B19" s="55">
        <v>85826</v>
      </c>
      <c r="C19" s="56">
        <v>10230</v>
      </c>
      <c r="D19" s="55">
        <v>1530</v>
      </c>
      <c r="E19" s="55">
        <v>28</v>
      </c>
      <c r="F19" s="20">
        <f t="shared" si="1"/>
        <v>185880</v>
      </c>
    </row>
    <row r="20" spans="1:6" ht="18.75" x14ac:dyDescent="0.3">
      <c r="A20" s="54">
        <v>41039</v>
      </c>
      <c r="B20" s="55">
        <v>85828</v>
      </c>
      <c r="C20" s="56">
        <v>10320</v>
      </c>
      <c r="D20" s="55">
        <v>1700</v>
      </c>
      <c r="E20" s="55">
        <v>28</v>
      </c>
      <c r="F20" s="20">
        <f t="shared" si="1"/>
        <v>196200</v>
      </c>
    </row>
    <row r="21" spans="1:6" ht="18.75" x14ac:dyDescent="0.3">
      <c r="A21" s="54">
        <v>41039</v>
      </c>
      <c r="B21" s="55">
        <v>85830</v>
      </c>
      <c r="C21" s="56">
        <v>11400</v>
      </c>
      <c r="D21" s="55">
        <v>1915</v>
      </c>
      <c r="E21" s="55">
        <v>28</v>
      </c>
      <c r="F21" s="20">
        <f t="shared" si="1"/>
        <v>207600</v>
      </c>
    </row>
    <row r="22" spans="1:6" ht="18.75" x14ac:dyDescent="0.3">
      <c r="A22" s="54">
        <v>41040</v>
      </c>
      <c r="B22" s="55">
        <v>85831</v>
      </c>
      <c r="C22" s="56">
        <v>11160</v>
      </c>
      <c r="D22" s="55">
        <v>1050</v>
      </c>
      <c r="E22" s="55">
        <v>28</v>
      </c>
      <c r="F22" s="20">
        <f t="shared" si="1"/>
        <v>218760</v>
      </c>
    </row>
    <row r="23" spans="1:6" ht="18.75" x14ac:dyDescent="0.3">
      <c r="A23" s="54">
        <v>41040</v>
      </c>
      <c r="B23" s="55">
        <v>85834</v>
      </c>
      <c r="C23" s="56">
        <v>10430</v>
      </c>
      <c r="D23" s="55">
        <v>1230</v>
      </c>
      <c r="E23" s="55">
        <v>28</v>
      </c>
      <c r="F23" s="20">
        <f t="shared" si="1"/>
        <v>229190</v>
      </c>
    </row>
    <row r="24" spans="1:6" ht="18.75" x14ac:dyDescent="0.3">
      <c r="A24" s="54">
        <v>41041</v>
      </c>
      <c r="B24" s="55">
        <v>85838</v>
      </c>
      <c r="C24" s="56">
        <v>10760</v>
      </c>
      <c r="D24" s="55">
        <v>1130</v>
      </c>
      <c r="E24" s="55">
        <v>28</v>
      </c>
      <c r="F24" s="20">
        <f t="shared" si="1"/>
        <v>239950</v>
      </c>
    </row>
    <row r="25" spans="1:6" ht="18.75" x14ac:dyDescent="0.3">
      <c r="A25" s="54">
        <v>41041</v>
      </c>
      <c r="B25" s="55">
        <v>85839</v>
      </c>
      <c r="C25" s="56">
        <v>11880</v>
      </c>
      <c r="D25" s="55">
        <v>1310</v>
      </c>
      <c r="E25" s="55">
        <v>28</v>
      </c>
      <c r="F25" s="20">
        <f t="shared" si="1"/>
        <v>251830</v>
      </c>
    </row>
    <row r="26" spans="1:6" ht="18.75" x14ac:dyDescent="0.3">
      <c r="A26" s="54">
        <v>41042</v>
      </c>
      <c r="B26" s="55">
        <v>85840</v>
      </c>
      <c r="C26" s="56">
        <v>10870</v>
      </c>
      <c r="D26" s="55">
        <v>1315</v>
      </c>
      <c r="E26" s="55">
        <v>28</v>
      </c>
      <c r="F26" s="20">
        <f t="shared" si="1"/>
        <v>262700</v>
      </c>
    </row>
    <row r="27" spans="1:6" ht="18.75" x14ac:dyDescent="0.3">
      <c r="A27" s="54">
        <v>41043</v>
      </c>
      <c r="B27" s="55">
        <v>85843</v>
      </c>
      <c r="C27" s="56">
        <v>11000</v>
      </c>
      <c r="D27" s="55">
        <v>1611</v>
      </c>
      <c r="E27" s="55">
        <v>28</v>
      </c>
      <c r="F27" s="20">
        <f t="shared" si="1"/>
        <v>273700</v>
      </c>
    </row>
    <row r="28" spans="1:6" ht="18.75" x14ac:dyDescent="0.3">
      <c r="A28" s="54">
        <v>41044</v>
      </c>
      <c r="B28" s="55">
        <v>85846</v>
      </c>
      <c r="C28" s="56">
        <v>8780</v>
      </c>
      <c r="D28" s="55">
        <v>1700</v>
      </c>
      <c r="E28" s="55">
        <v>28</v>
      </c>
      <c r="F28" s="20">
        <f t="shared" si="1"/>
        <v>282480</v>
      </c>
    </row>
    <row r="29" spans="1:6" ht="18.75" x14ac:dyDescent="0.3">
      <c r="A29" s="54">
        <v>41046</v>
      </c>
      <c r="B29" s="55">
        <v>85850</v>
      </c>
      <c r="C29" s="56">
        <v>11600</v>
      </c>
      <c r="D29" s="55">
        <v>1033</v>
      </c>
      <c r="E29" s="55">
        <v>28</v>
      </c>
      <c r="F29" s="20">
        <f t="shared" si="1"/>
        <v>294080</v>
      </c>
    </row>
    <row r="30" spans="1:6" ht="18.75" x14ac:dyDescent="0.3">
      <c r="A30" s="54">
        <v>41048</v>
      </c>
      <c r="B30" s="55">
        <v>85855</v>
      </c>
      <c r="C30" s="56">
        <v>9510</v>
      </c>
      <c r="D30" s="55">
        <v>1000</v>
      </c>
      <c r="E30" s="55">
        <v>29</v>
      </c>
      <c r="F30" s="20">
        <f t="shared" si="1"/>
        <v>303590</v>
      </c>
    </row>
    <row r="31" spans="1:6" ht="18.75" x14ac:dyDescent="0.3">
      <c r="A31" s="54">
        <v>41050</v>
      </c>
      <c r="B31" s="55">
        <v>85857</v>
      </c>
      <c r="C31" s="56">
        <v>10010</v>
      </c>
      <c r="D31" s="55">
        <v>1300</v>
      </c>
      <c r="E31" s="55">
        <v>29</v>
      </c>
      <c r="F31" s="20">
        <f t="shared" ref="F31:F44" si="2">SUM(F30+C31)</f>
        <v>313600</v>
      </c>
    </row>
    <row r="32" spans="1:6" ht="18.75" x14ac:dyDescent="0.3">
      <c r="A32" s="54">
        <v>41051</v>
      </c>
      <c r="B32" s="55">
        <v>85858</v>
      </c>
      <c r="C32" s="56">
        <v>9110</v>
      </c>
      <c r="D32" s="55">
        <v>1010</v>
      </c>
      <c r="E32" s="55">
        <v>29</v>
      </c>
      <c r="F32" s="20">
        <f t="shared" si="2"/>
        <v>322710</v>
      </c>
    </row>
    <row r="33" spans="1:6" ht="18.75" x14ac:dyDescent="0.3">
      <c r="A33" s="54">
        <v>41051</v>
      </c>
      <c r="B33" s="55">
        <v>85859</v>
      </c>
      <c r="C33" s="56">
        <v>7670</v>
      </c>
      <c r="D33" s="55">
        <v>1300</v>
      </c>
      <c r="E33" s="55">
        <v>29</v>
      </c>
      <c r="F33" s="20">
        <f t="shared" si="2"/>
        <v>330380</v>
      </c>
    </row>
    <row r="34" spans="1:6" ht="18.75" x14ac:dyDescent="0.3">
      <c r="A34" s="54">
        <v>41052</v>
      </c>
      <c r="B34" s="55">
        <v>85861</v>
      </c>
      <c r="C34" s="56">
        <v>11760</v>
      </c>
      <c r="D34" s="55">
        <v>1123</v>
      </c>
      <c r="E34" s="55">
        <v>29</v>
      </c>
      <c r="F34" s="20">
        <f t="shared" si="2"/>
        <v>342140</v>
      </c>
    </row>
    <row r="35" spans="1:6" ht="18.75" x14ac:dyDescent="0.3">
      <c r="A35" s="54">
        <v>41052</v>
      </c>
      <c r="B35" s="55">
        <v>85863</v>
      </c>
      <c r="C35" s="56">
        <v>10610</v>
      </c>
      <c r="D35" s="55">
        <v>1300</v>
      </c>
      <c r="E35" s="55">
        <v>29</v>
      </c>
      <c r="F35" s="20">
        <f t="shared" si="2"/>
        <v>352750</v>
      </c>
    </row>
    <row r="36" spans="1:6" ht="18.75" x14ac:dyDescent="0.3">
      <c r="A36" s="54">
        <v>41053</v>
      </c>
      <c r="B36" s="55">
        <v>85864</v>
      </c>
      <c r="C36" s="56">
        <v>10600</v>
      </c>
      <c r="D36" s="55">
        <v>1020</v>
      </c>
      <c r="E36" s="55">
        <v>29</v>
      </c>
      <c r="F36" s="20">
        <f t="shared" si="2"/>
        <v>363350</v>
      </c>
    </row>
    <row r="37" spans="1:6" ht="18.75" x14ac:dyDescent="0.3">
      <c r="A37" s="54">
        <v>41054</v>
      </c>
      <c r="B37" s="55">
        <v>85867</v>
      </c>
      <c r="C37" s="56">
        <v>9170</v>
      </c>
      <c r="D37" s="55">
        <v>1010</v>
      </c>
      <c r="E37" s="55">
        <v>29</v>
      </c>
      <c r="F37" s="20">
        <f t="shared" si="2"/>
        <v>372520</v>
      </c>
    </row>
    <row r="38" spans="1:6" ht="18.75" x14ac:dyDescent="0.3">
      <c r="A38" s="54">
        <v>41054</v>
      </c>
      <c r="B38" s="55">
        <v>85868</v>
      </c>
      <c r="C38" s="56">
        <v>9750</v>
      </c>
      <c r="D38" s="55">
        <v>1145</v>
      </c>
      <c r="E38" s="55">
        <v>29</v>
      </c>
      <c r="F38" s="20">
        <f t="shared" si="2"/>
        <v>382270</v>
      </c>
    </row>
    <row r="39" spans="1:6" ht="18.75" x14ac:dyDescent="0.3">
      <c r="A39" s="54">
        <v>41054</v>
      </c>
      <c r="B39" s="55">
        <v>85871</v>
      </c>
      <c r="C39" s="56">
        <v>10880</v>
      </c>
      <c r="D39" s="55">
        <v>1530</v>
      </c>
      <c r="E39" s="55">
        <v>29</v>
      </c>
      <c r="F39" s="20">
        <f t="shared" si="2"/>
        <v>393150</v>
      </c>
    </row>
    <row r="40" spans="1:6" ht="18.75" x14ac:dyDescent="0.3">
      <c r="A40" s="54">
        <v>41055</v>
      </c>
      <c r="B40" s="55">
        <v>85872</v>
      </c>
      <c r="C40" s="56">
        <v>10960</v>
      </c>
      <c r="D40" s="55">
        <v>1345</v>
      </c>
      <c r="E40" s="55">
        <v>29</v>
      </c>
      <c r="F40" s="20">
        <f t="shared" si="2"/>
        <v>404110</v>
      </c>
    </row>
    <row r="41" spans="1:6" ht="18.75" x14ac:dyDescent="0.3">
      <c r="A41" s="54">
        <v>41055</v>
      </c>
      <c r="B41" s="55">
        <v>85874</v>
      </c>
      <c r="C41" s="56">
        <v>10420</v>
      </c>
      <c r="D41" s="55">
        <v>1600</v>
      </c>
      <c r="E41" s="55">
        <v>29</v>
      </c>
      <c r="F41" s="20">
        <f t="shared" si="2"/>
        <v>414530</v>
      </c>
    </row>
    <row r="42" spans="1:6" ht="18.75" x14ac:dyDescent="0.3">
      <c r="A42" s="54">
        <v>41056</v>
      </c>
      <c r="B42" s="55">
        <v>85875</v>
      </c>
      <c r="C42" s="56">
        <v>9830</v>
      </c>
      <c r="D42" s="55">
        <v>1050</v>
      </c>
      <c r="E42" s="55">
        <v>29</v>
      </c>
      <c r="F42" s="20">
        <f t="shared" si="2"/>
        <v>424360</v>
      </c>
    </row>
    <row r="43" spans="1:6" ht="18.75" x14ac:dyDescent="0.3">
      <c r="A43" s="54">
        <v>41056</v>
      </c>
      <c r="B43" s="55">
        <v>85876</v>
      </c>
      <c r="C43" s="56">
        <v>8430</v>
      </c>
      <c r="D43" s="55">
        <v>1220</v>
      </c>
      <c r="E43" s="55">
        <v>29</v>
      </c>
      <c r="F43" s="20">
        <f t="shared" si="2"/>
        <v>432790</v>
      </c>
    </row>
    <row r="44" spans="1:6" ht="18.75" x14ac:dyDescent="0.3">
      <c r="A44" s="54">
        <v>41056</v>
      </c>
      <c r="B44" s="55">
        <v>85877</v>
      </c>
      <c r="C44" s="56">
        <v>11630</v>
      </c>
      <c r="D44" s="55">
        <v>1620</v>
      </c>
      <c r="E44" s="55">
        <v>29</v>
      </c>
      <c r="F44" s="20">
        <f t="shared" si="2"/>
        <v>444420</v>
      </c>
    </row>
    <row r="45" spans="1:6" ht="18.75" x14ac:dyDescent="0.3">
      <c r="A45" s="54">
        <v>41057</v>
      </c>
      <c r="B45" s="55">
        <v>85878</v>
      </c>
      <c r="C45" s="56">
        <v>6730</v>
      </c>
      <c r="D45" s="55">
        <v>1000</v>
      </c>
      <c r="E45" s="55">
        <v>29</v>
      </c>
      <c r="F45" s="20">
        <f t="shared" ref="F45:F49" si="3">SUM(F44+C45)</f>
        <v>451150</v>
      </c>
    </row>
    <row r="46" spans="1:6" ht="18.75" x14ac:dyDescent="0.3">
      <c r="A46" s="54">
        <v>41057</v>
      </c>
      <c r="B46" s="55">
        <v>85879</v>
      </c>
      <c r="C46" s="56">
        <v>10840</v>
      </c>
      <c r="D46" s="55">
        <v>1150</v>
      </c>
      <c r="E46" s="55">
        <v>29</v>
      </c>
      <c r="F46" s="20">
        <f t="shared" si="3"/>
        <v>461990</v>
      </c>
    </row>
    <row r="47" spans="1:6" ht="18.75" x14ac:dyDescent="0.3">
      <c r="A47" s="54">
        <v>41058</v>
      </c>
      <c r="B47" s="55">
        <v>85884</v>
      </c>
      <c r="C47" s="56">
        <v>10600</v>
      </c>
      <c r="D47" s="55">
        <v>1210</v>
      </c>
      <c r="E47" s="55">
        <v>29</v>
      </c>
      <c r="F47" s="20">
        <f t="shared" si="3"/>
        <v>472590</v>
      </c>
    </row>
    <row r="48" spans="1:6" ht="18.75" x14ac:dyDescent="0.3">
      <c r="A48" s="54">
        <v>41058</v>
      </c>
      <c r="B48" s="55">
        <v>85885</v>
      </c>
      <c r="C48" s="56">
        <v>11080</v>
      </c>
      <c r="D48" s="55">
        <v>1720</v>
      </c>
      <c r="E48" s="55">
        <v>29</v>
      </c>
      <c r="F48" s="20">
        <f t="shared" si="3"/>
        <v>483670</v>
      </c>
    </row>
    <row r="49" spans="1:6" ht="18.75" x14ac:dyDescent="0.3">
      <c r="A49" s="54">
        <v>41059</v>
      </c>
      <c r="B49" s="55">
        <v>85886</v>
      </c>
      <c r="C49" s="56">
        <v>10160</v>
      </c>
      <c r="D49" s="55">
        <v>1010</v>
      </c>
      <c r="E49" s="55">
        <v>29</v>
      </c>
      <c r="F49" s="20">
        <f t="shared" si="3"/>
        <v>493830</v>
      </c>
    </row>
    <row r="50" spans="1:6" ht="18.75" x14ac:dyDescent="0.3">
      <c r="A50" s="54">
        <v>41059</v>
      </c>
      <c r="B50" s="55">
        <v>85887</v>
      </c>
      <c r="C50" s="56">
        <v>10300</v>
      </c>
      <c r="D50" s="55">
        <v>1210</v>
      </c>
      <c r="E50" s="55">
        <v>29</v>
      </c>
      <c r="F50" s="20">
        <f t="shared" ref="F50:F55" si="4">SUM(F49+C50)</f>
        <v>504130</v>
      </c>
    </row>
    <row r="51" spans="1:6" ht="18.75" x14ac:dyDescent="0.3">
      <c r="A51" s="54">
        <v>41059</v>
      </c>
      <c r="B51" s="55">
        <v>85889</v>
      </c>
      <c r="C51" s="56">
        <v>10140</v>
      </c>
      <c r="D51" s="55">
        <v>1520</v>
      </c>
      <c r="E51" s="55">
        <v>29</v>
      </c>
      <c r="F51" s="20">
        <f t="shared" si="4"/>
        <v>514270</v>
      </c>
    </row>
    <row r="52" spans="1:6" ht="18.75" x14ac:dyDescent="0.3">
      <c r="A52" s="54">
        <v>41060</v>
      </c>
      <c r="B52" s="55">
        <v>85890</v>
      </c>
      <c r="C52" s="56">
        <v>11200</v>
      </c>
      <c r="D52" s="55">
        <v>1030</v>
      </c>
      <c r="E52" s="55">
        <v>29</v>
      </c>
      <c r="F52" s="20">
        <f t="shared" si="4"/>
        <v>525470</v>
      </c>
    </row>
    <row r="53" spans="1:6" ht="18.75" x14ac:dyDescent="0.3">
      <c r="A53" s="54"/>
      <c r="B53" s="55"/>
      <c r="C53" s="56"/>
      <c r="D53" s="55"/>
      <c r="E53" s="55"/>
      <c r="F53" s="20">
        <f t="shared" si="4"/>
        <v>525470</v>
      </c>
    </row>
    <row r="54" spans="1:6" ht="18.75" x14ac:dyDescent="0.3">
      <c r="A54" s="54"/>
      <c r="B54" s="55"/>
      <c r="C54" s="56"/>
      <c r="D54" s="55"/>
      <c r="E54" s="55"/>
      <c r="F54" s="20">
        <f t="shared" si="4"/>
        <v>525470</v>
      </c>
    </row>
    <row r="55" spans="1:6" ht="18.75" x14ac:dyDescent="0.3">
      <c r="A55" s="54"/>
      <c r="B55" s="55"/>
      <c r="C55" s="56"/>
      <c r="D55" s="55"/>
      <c r="E55" s="55"/>
      <c r="F55" s="20">
        <f t="shared" si="4"/>
        <v>525470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F3" sqref="F3"/>
    </sheetView>
  </sheetViews>
  <sheetFormatPr baseColWidth="10" defaultRowHeight="15" x14ac:dyDescent="0.25"/>
  <cols>
    <col min="3" max="3" width="12.28515625" customWidth="1"/>
    <col min="4" max="4" width="14.5703125" customWidth="1"/>
    <col min="6" max="6" width="12.7109375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41061</v>
      </c>
      <c r="B2" s="55">
        <v>85892</v>
      </c>
      <c r="C2" s="55">
        <v>10800</v>
      </c>
      <c r="D2" s="55">
        <v>1015</v>
      </c>
      <c r="E2" s="55">
        <v>29</v>
      </c>
      <c r="F2" s="57">
        <v>10800</v>
      </c>
    </row>
    <row r="3" spans="1:6" ht="18.75" x14ac:dyDescent="0.3">
      <c r="A3" s="54">
        <v>41061</v>
      </c>
      <c r="B3" s="55">
        <v>85893</v>
      </c>
      <c r="C3" s="55">
        <v>10470</v>
      </c>
      <c r="D3" s="55">
        <v>1250</v>
      </c>
      <c r="E3" s="55">
        <v>29</v>
      </c>
      <c r="F3" s="55">
        <f>SUM(F2+C3)</f>
        <v>21270</v>
      </c>
    </row>
    <row r="4" spans="1:6" ht="18.75" x14ac:dyDescent="0.3">
      <c r="A4" s="54">
        <v>41062</v>
      </c>
      <c r="B4" s="55">
        <v>85896</v>
      </c>
      <c r="C4" s="55">
        <v>10570</v>
      </c>
      <c r="D4" s="55">
        <v>1005</v>
      </c>
      <c r="E4" s="55">
        <v>29</v>
      </c>
      <c r="F4" s="55">
        <f t="shared" ref="F4:F67" si="0">SUM(F3+C4)</f>
        <v>31840</v>
      </c>
    </row>
    <row r="5" spans="1:6" ht="18.75" x14ac:dyDescent="0.3">
      <c r="A5" s="54">
        <v>41062</v>
      </c>
      <c r="B5" s="55">
        <v>85897</v>
      </c>
      <c r="C5" s="55">
        <v>8890</v>
      </c>
      <c r="D5" s="55">
        <v>1130</v>
      </c>
      <c r="E5" s="55">
        <v>29</v>
      </c>
      <c r="F5" s="55">
        <f t="shared" si="0"/>
        <v>40730</v>
      </c>
    </row>
    <row r="6" spans="1:6" ht="18.75" x14ac:dyDescent="0.3">
      <c r="A6" s="54">
        <v>41063</v>
      </c>
      <c r="B6" s="55">
        <v>85900</v>
      </c>
      <c r="C6" s="55">
        <v>10320</v>
      </c>
      <c r="D6" s="55">
        <v>1030</v>
      </c>
      <c r="E6" s="55">
        <v>29</v>
      </c>
      <c r="F6" s="55">
        <f t="shared" si="0"/>
        <v>51050</v>
      </c>
    </row>
    <row r="7" spans="1:6" ht="18.75" x14ac:dyDescent="0.3">
      <c r="A7" s="54">
        <v>41063</v>
      </c>
      <c r="B7" s="55">
        <v>85901</v>
      </c>
      <c r="C7" s="55">
        <v>10400</v>
      </c>
      <c r="D7" s="55">
        <v>1235</v>
      </c>
      <c r="E7" s="55">
        <v>29</v>
      </c>
      <c r="F7" s="55">
        <f t="shared" si="0"/>
        <v>61450</v>
      </c>
    </row>
    <row r="8" spans="1:6" ht="18.75" x14ac:dyDescent="0.3">
      <c r="A8" s="54">
        <v>41064</v>
      </c>
      <c r="B8" s="55">
        <v>85902</v>
      </c>
      <c r="C8" s="55">
        <v>9840</v>
      </c>
      <c r="D8" s="55">
        <v>945</v>
      </c>
      <c r="E8" s="55">
        <v>29</v>
      </c>
      <c r="F8" s="55">
        <f t="shared" si="0"/>
        <v>71290</v>
      </c>
    </row>
    <row r="9" spans="1:6" ht="18.75" x14ac:dyDescent="0.3">
      <c r="A9" s="54">
        <v>41064</v>
      </c>
      <c r="B9" s="55">
        <v>85903</v>
      </c>
      <c r="C9" s="55">
        <v>10900</v>
      </c>
      <c r="D9" s="55">
        <v>1140</v>
      </c>
      <c r="E9" s="55">
        <v>29</v>
      </c>
      <c r="F9" s="55">
        <f t="shared" si="0"/>
        <v>82190</v>
      </c>
    </row>
    <row r="10" spans="1:6" ht="18.75" x14ac:dyDescent="0.3">
      <c r="A10" s="54">
        <v>41064</v>
      </c>
      <c r="B10" s="55">
        <v>85906</v>
      </c>
      <c r="C10" s="55">
        <v>10580</v>
      </c>
      <c r="D10" s="55">
        <v>1520</v>
      </c>
      <c r="E10" s="55">
        <v>29</v>
      </c>
      <c r="F10" s="55">
        <f t="shared" si="0"/>
        <v>92770</v>
      </c>
    </row>
    <row r="11" spans="1:6" ht="18.75" x14ac:dyDescent="0.3">
      <c r="A11" s="54">
        <v>41064</v>
      </c>
      <c r="B11" s="55">
        <v>85907</v>
      </c>
      <c r="C11" s="55">
        <v>11160</v>
      </c>
      <c r="D11" s="55">
        <v>1700</v>
      </c>
      <c r="E11" s="55">
        <v>29</v>
      </c>
      <c r="F11" s="55">
        <f t="shared" si="0"/>
        <v>103930</v>
      </c>
    </row>
    <row r="12" spans="1:6" ht="18.75" x14ac:dyDescent="0.3">
      <c r="A12" s="54">
        <v>41065</v>
      </c>
      <c r="B12" s="55">
        <v>85908</v>
      </c>
      <c r="C12" s="55">
        <v>10230</v>
      </c>
      <c r="D12" s="55">
        <v>945</v>
      </c>
      <c r="E12" s="55">
        <v>29</v>
      </c>
      <c r="F12" s="55">
        <f t="shared" si="0"/>
        <v>114160</v>
      </c>
    </row>
    <row r="13" spans="1:6" ht="18.75" x14ac:dyDescent="0.3">
      <c r="A13" s="54">
        <v>41065</v>
      </c>
      <c r="B13" s="55">
        <v>85911</v>
      </c>
      <c r="C13" s="55">
        <v>11000</v>
      </c>
      <c r="D13" s="55">
        <v>1130</v>
      </c>
      <c r="E13" s="55">
        <v>29</v>
      </c>
      <c r="F13" s="55">
        <f t="shared" si="0"/>
        <v>125160</v>
      </c>
    </row>
    <row r="14" spans="1:6" ht="18.75" x14ac:dyDescent="0.3">
      <c r="A14" s="54">
        <v>41065</v>
      </c>
      <c r="B14" s="55">
        <v>85912</v>
      </c>
      <c r="C14" s="55">
        <v>10400</v>
      </c>
      <c r="D14" s="55">
        <v>1655</v>
      </c>
      <c r="E14" s="55">
        <v>29</v>
      </c>
      <c r="F14" s="55">
        <f t="shared" si="0"/>
        <v>135560</v>
      </c>
    </row>
    <row r="15" spans="1:6" ht="18.75" x14ac:dyDescent="0.3">
      <c r="A15" s="54">
        <v>41066</v>
      </c>
      <c r="B15" s="55">
        <v>85913</v>
      </c>
      <c r="C15" s="55">
        <v>11400</v>
      </c>
      <c r="D15" s="55">
        <v>1000</v>
      </c>
      <c r="E15" s="55">
        <v>29</v>
      </c>
      <c r="F15" s="55">
        <f t="shared" si="0"/>
        <v>146960</v>
      </c>
    </row>
    <row r="16" spans="1:6" ht="18.75" x14ac:dyDescent="0.3">
      <c r="A16" s="54">
        <v>41066</v>
      </c>
      <c r="B16" s="55">
        <v>85914</v>
      </c>
      <c r="C16" s="55">
        <v>11340</v>
      </c>
      <c r="D16" s="55">
        <v>1200</v>
      </c>
      <c r="E16" s="55">
        <v>29</v>
      </c>
      <c r="F16" s="55">
        <f t="shared" si="0"/>
        <v>158300</v>
      </c>
    </row>
    <row r="17" spans="1:6" ht="18.75" x14ac:dyDescent="0.3">
      <c r="A17" s="54">
        <v>41066</v>
      </c>
      <c r="B17" s="55">
        <v>85915</v>
      </c>
      <c r="C17" s="55">
        <v>11290</v>
      </c>
      <c r="D17" s="55">
        <v>1310</v>
      </c>
      <c r="E17" s="55">
        <v>29</v>
      </c>
      <c r="F17" s="55">
        <f t="shared" si="0"/>
        <v>169590</v>
      </c>
    </row>
    <row r="18" spans="1:6" ht="18.75" x14ac:dyDescent="0.3">
      <c r="A18" s="54">
        <v>41066</v>
      </c>
      <c r="B18" s="55">
        <v>85918</v>
      </c>
      <c r="C18" s="55">
        <v>10370</v>
      </c>
      <c r="D18" s="55">
        <v>1840</v>
      </c>
      <c r="E18" s="55">
        <v>29</v>
      </c>
      <c r="F18" s="55">
        <f t="shared" si="0"/>
        <v>179960</v>
      </c>
    </row>
    <row r="19" spans="1:6" ht="18.75" x14ac:dyDescent="0.3">
      <c r="A19" s="54">
        <v>41067</v>
      </c>
      <c r="B19" s="55">
        <v>85919</v>
      </c>
      <c r="C19" s="55">
        <v>10300</v>
      </c>
      <c r="D19" s="55">
        <v>1010</v>
      </c>
      <c r="E19" s="55">
        <v>29</v>
      </c>
      <c r="F19" s="55">
        <f t="shared" si="0"/>
        <v>190260</v>
      </c>
    </row>
    <row r="20" spans="1:6" ht="18.75" x14ac:dyDescent="0.3">
      <c r="A20" s="54">
        <v>41067</v>
      </c>
      <c r="B20" s="55">
        <v>85922</v>
      </c>
      <c r="C20" s="55">
        <v>9940</v>
      </c>
      <c r="D20" s="55">
        <v>1325</v>
      </c>
      <c r="E20" s="55">
        <v>29</v>
      </c>
      <c r="F20" s="55">
        <f t="shared" si="0"/>
        <v>200200</v>
      </c>
    </row>
    <row r="21" spans="1:6" ht="18.75" x14ac:dyDescent="0.3">
      <c r="A21" s="54">
        <v>41067</v>
      </c>
      <c r="B21" s="55">
        <v>85923</v>
      </c>
      <c r="C21" s="55">
        <v>9950</v>
      </c>
      <c r="D21" s="55">
        <v>1615</v>
      </c>
      <c r="E21" s="55">
        <v>29</v>
      </c>
      <c r="F21" s="55">
        <f t="shared" si="0"/>
        <v>210150</v>
      </c>
    </row>
    <row r="22" spans="1:6" ht="18.75" x14ac:dyDescent="0.3">
      <c r="A22" s="54">
        <v>41067</v>
      </c>
      <c r="B22" s="55">
        <v>85924</v>
      </c>
      <c r="C22" s="55">
        <v>10680</v>
      </c>
      <c r="D22" s="55">
        <v>1740</v>
      </c>
      <c r="E22" s="55">
        <v>29</v>
      </c>
      <c r="F22" s="55">
        <f t="shared" si="0"/>
        <v>220830</v>
      </c>
    </row>
    <row r="23" spans="1:6" ht="18.75" x14ac:dyDescent="0.3">
      <c r="A23" s="54">
        <v>41068</v>
      </c>
      <c r="B23" s="55">
        <v>85925</v>
      </c>
      <c r="C23" s="55">
        <v>10230</v>
      </c>
      <c r="D23" s="55">
        <v>1010</v>
      </c>
      <c r="E23" s="55">
        <v>29</v>
      </c>
      <c r="F23" s="55">
        <f t="shared" si="0"/>
        <v>231060</v>
      </c>
    </row>
    <row r="24" spans="1:6" ht="18.75" x14ac:dyDescent="0.3">
      <c r="A24" s="54">
        <v>41068</v>
      </c>
      <c r="B24" s="55">
        <v>85926</v>
      </c>
      <c r="C24" s="55">
        <v>10010</v>
      </c>
      <c r="D24" s="55">
        <v>1147</v>
      </c>
      <c r="E24" s="55">
        <v>29</v>
      </c>
      <c r="F24" s="55">
        <f t="shared" si="0"/>
        <v>241070</v>
      </c>
    </row>
    <row r="25" spans="1:6" ht="18.75" x14ac:dyDescent="0.3">
      <c r="A25" s="54">
        <v>41069</v>
      </c>
      <c r="B25" s="55">
        <v>85928</v>
      </c>
      <c r="C25" s="55">
        <v>10740</v>
      </c>
      <c r="D25" s="55">
        <v>1015</v>
      </c>
      <c r="E25" s="55">
        <v>29</v>
      </c>
      <c r="F25" s="55">
        <f t="shared" si="0"/>
        <v>251810</v>
      </c>
    </row>
    <row r="26" spans="1:6" ht="18.75" x14ac:dyDescent="0.3">
      <c r="A26" s="54">
        <v>41070</v>
      </c>
      <c r="B26" s="55">
        <v>85930</v>
      </c>
      <c r="C26" s="55">
        <v>10530</v>
      </c>
      <c r="D26" s="55">
        <v>1045</v>
      </c>
      <c r="E26" s="55">
        <v>29</v>
      </c>
      <c r="F26" s="55">
        <f t="shared" si="0"/>
        <v>262340</v>
      </c>
    </row>
    <row r="27" spans="1:6" ht="18.75" x14ac:dyDescent="0.3">
      <c r="A27" s="54">
        <v>41070</v>
      </c>
      <c r="B27" s="55">
        <v>85931</v>
      </c>
      <c r="C27" s="55">
        <v>11260</v>
      </c>
      <c r="D27" s="55">
        <v>1300</v>
      </c>
      <c r="E27" s="55">
        <v>29</v>
      </c>
      <c r="F27" s="55">
        <f t="shared" si="0"/>
        <v>273600</v>
      </c>
    </row>
    <row r="28" spans="1:6" ht="18.75" x14ac:dyDescent="0.3">
      <c r="A28" s="54">
        <v>41071</v>
      </c>
      <c r="B28" s="55">
        <v>85932</v>
      </c>
      <c r="C28" s="55">
        <v>8320</v>
      </c>
      <c r="D28" s="55">
        <v>1115</v>
      </c>
      <c r="E28" s="55">
        <v>29</v>
      </c>
      <c r="F28" s="55">
        <f t="shared" si="0"/>
        <v>281920</v>
      </c>
    </row>
    <row r="29" spans="1:6" ht="18.75" x14ac:dyDescent="0.3">
      <c r="A29" s="54">
        <v>41072</v>
      </c>
      <c r="B29" s="55">
        <v>85935</v>
      </c>
      <c r="C29" s="55">
        <v>10150</v>
      </c>
      <c r="D29" s="55">
        <v>950</v>
      </c>
      <c r="E29" s="55">
        <v>29</v>
      </c>
      <c r="F29" s="55">
        <f t="shared" si="0"/>
        <v>292070</v>
      </c>
    </row>
    <row r="30" spans="1:6" ht="18.75" x14ac:dyDescent="0.3">
      <c r="A30" s="54">
        <v>41072</v>
      </c>
      <c r="B30" s="55">
        <v>85936</v>
      </c>
      <c r="C30" s="55">
        <v>11400</v>
      </c>
      <c r="D30" s="55">
        <v>1140</v>
      </c>
      <c r="E30" s="55">
        <v>29</v>
      </c>
      <c r="F30" s="55">
        <f t="shared" si="0"/>
        <v>303470</v>
      </c>
    </row>
    <row r="31" spans="1:6" ht="18.75" x14ac:dyDescent="0.3">
      <c r="A31" s="54">
        <v>41072</v>
      </c>
      <c r="B31" s="55">
        <v>85938</v>
      </c>
      <c r="C31" s="55">
        <v>11740</v>
      </c>
      <c r="D31" s="55">
        <v>1700</v>
      </c>
      <c r="E31" s="55">
        <v>29</v>
      </c>
      <c r="F31" s="55">
        <f t="shared" si="0"/>
        <v>315210</v>
      </c>
    </row>
    <row r="32" spans="1:6" ht="18.75" x14ac:dyDescent="0.3">
      <c r="A32" s="54">
        <v>41073</v>
      </c>
      <c r="B32" s="55">
        <v>85939</v>
      </c>
      <c r="C32" s="55">
        <v>8890</v>
      </c>
      <c r="D32" s="55">
        <v>950</v>
      </c>
      <c r="E32" s="55">
        <v>29</v>
      </c>
      <c r="F32" s="55">
        <f t="shared" si="0"/>
        <v>324100</v>
      </c>
    </row>
    <row r="33" spans="1:6" ht="18.75" x14ac:dyDescent="0.3">
      <c r="A33" s="54">
        <v>41073</v>
      </c>
      <c r="B33" s="55">
        <v>85942</v>
      </c>
      <c r="C33" s="55">
        <v>11350</v>
      </c>
      <c r="D33" s="55">
        <v>1130</v>
      </c>
      <c r="E33" s="55">
        <v>29</v>
      </c>
      <c r="F33" s="55">
        <f t="shared" si="0"/>
        <v>335450</v>
      </c>
    </row>
    <row r="34" spans="1:6" ht="18.75" x14ac:dyDescent="0.3">
      <c r="A34" s="54">
        <v>41073</v>
      </c>
      <c r="B34" s="55">
        <v>85943</v>
      </c>
      <c r="C34" s="55">
        <v>10950</v>
      </c>
      <c r="D34" s="55">
        <v>1540</v>
      </c>
      <c r="E34" s="55">
        <v>29</v>
      </c>
      <c r="F34" s="55">
        <f t="shared" si="0"/>
        <v>346400</v>
      </c>
    </row>
    <row r="35" spans="1:6" ht="18.75" x14ac:dyDescent="0.3">
      <c r="A35" s="54">
        <v>41073</v>
      </c>
      <c r="B35" s="55">
        <v>85945</v>
      </c>
      <c r="C35" s="55">
        <v>11350</v>
      </c>
      <c r="D35" s="55">
        <v>1749</v>
      </c>
      <c r="E35" s="55">
        <v>29</v>
      </c>
      <c r="F35" s="55">
        <f t="shared" si="0"/>
        <v>357750</v>
      </c>
    </row>
    <row r="36" spans="1:6" ht="18.75" x14ac:dyDescent="0.3">
      <c r="A36" s="54">
        <v>41074</v>
      </c>
      <c r="B36" s="55">
        <v>85947</v>
      </c>
      <c r="C36" s="55">
        <v>9880</v>
      </c>
      <c r="D36" s="55">
        <v>1020</v>
      </c>
      <c r="E36" s="55">
        <v>29</v>
      </c>
      <c r="F36" s="55">
        <f t="shared" si="0"/>
        <v>367630</v>
      </c>
    </row>
    <row r="37" spans="1:6" ht="18.75" x14ac:dyDescent="0.3">
      <c r="A37" s="54">
        <v>41074</v>
      </c>
      <c r="B37" s="55">
        <v>85948</v>
      </c>
      <c r="C37" s="55">
        <v>10780</v>
      </c>
      <c r="D37" s="55">
        <v>1245</v>
      </c>
      <c r="E37" s="55">
        <v>29</v>
      </c>
      <c r="F37" s="55">
        <f t="shared" si="0"/>
        <v>378410</v>
      </c>
    </row>
    <row r="38" spans="1:6" ht="18.75" x14ac:dyDescent="0.3">
      <c r="A38" s="54">
        <v>41074</v>
      </c>
      <c r="B38" s="55">
        <v>85949</v>
      </c>
      <c r="C38" s="55">
        <v>9990</v>
      </c>
      <c r="D38" s="55">
        <v>1748</v>
      </c>
      <c r="E38" s="55">
        <v>29</v>
      </c>
      <c r="F38" s="55">
        <f t="shared" si="0"/>
        <v>388400</v>
      </c>
    </row>
    <row r="39" spans="1:6" ht="18.75" x14ac:dyDescent="0.3">
      <c r="A39" s="54">
        <v>41075</v>
      </c>
      <c r="B39" s="55">
        <v>85951</v>
      </c>
      <c r="C39" s="55">
        <v>9500</v>
      </c>
      <c r="D39" s="55">
        <v>1548</v>
      </c>
      <c r="E39" s="55">
        <v>29</v>
      </c>
      <c r="F39" s="55">
        <f t="shared" si="0"/>
        <v>397900</v>
      </c>
    </row>
    <row r="40" spans="1:6" ht="18.75" x14ac:dyDescent="0.3">
      <c r="A40" s="54">
        <v>41076</v>
      </c>
      <c r="B40" s="55">
        <v>85952</v>
      </c>
      <c r="C40" s="55">
        <v>10490</v>
      </c>
      <c r="D40" s="55">
        <v>943</v>
      </c>
      <c r="E40" s="55">
        <v>29</v>
      </c>
      <c r="F40" s="55">
        <f t="shared" si="0"/>
        <v>408390</v>
      </c>
    </row>
    <row r="41" spans="1:6" ht="18.75" x14ac:dyDescent="0.3">
      <c r="A41" s="54">
        <v>41076</v>
      </c>
      <c r="B41" s="55">
        <v>85955</v>
      </c>
      <c r="C41" s="55">
        <v>9060</v>
      </c>
      <c r="D41" s="55">
        <v>1100</v>
      </c>
      <c r="E41" s="55">
        <v>29</v>
      </c>
      <c r="F41" s="55">
        <f t="shared" si="0"/>
        <v>417450</v>
      </c>
    </row>
    <row r="42" spans="1:6" ht="18.75" x14ac:dyDescent="0.3">
      <c r="A42" s="54">
        <v>41078</v>
      </c>
      <c r="B42" s="55">
        <v>85956</v>
      </c>
      <c r="C42" s="55">
        <v>10450</v>
      </c>
      <c r="D42" s="55">
        <v>1010</v>
      </c>
      <c r="E42" s="55">
        <v>29</v>
      </c>
      <c r="F42" s="55">
        <f t="shared" si="0"/>
        <v>427900</v>
      </c>
    </row>
    <row r="43" spans="1:6" ht="18.75" x14ac:dyDescent="0.3">
      <c r="A43" s="54">
        <v>41078</v>
      </c>
      <c r="B43" s="55">
        <v>85957</v>
      </c>
      <c r="C43" s="55">
        <v>10770</v>
      </c>
      <c r="D43" s="55">
        <v>1145</v>
      </c>
      <c r="E43" s="55">
        <v>29</v>
      </c>
      <c r="F43" s="55">
        <f t="shared" si="0"/>
        <v>438670</v>
      </c>
    </row>
    <row r="44" spans="1:6" ht="18.75" x14ac:dyDescent="0.3">
      <c r="A44" s="54">
        <v>41078</v>
      </c>
      <c r="B44" s="55">
        <v>85960</v>
      </c>
      <c r="C44" s="55">
        <v>10920</v>
      </c>
      <c r="D44" s="55">
        <v>1830</v>
      </c>
      <c r="E44" s="55">
        <v>29</v>
      </c>
      <c r="F44" s="55">
        <f t="shared" si="0"/>
        <v>449590</v>
      </c>
    </row>
    <row r="45" spans="1:6" ht="18.75" x14ac:dyDescent="0.3">
      <c r="A45" s="54">
        <v>41079</v>
      </c>
      <c r="B45" s="55">
        <v>85962</v>
      </c>
      <c r="C45" s="55">
        <v>10520</v>
      </c>
      <c r="D45" s="55">
        <v>1145</v>
      </c>
      <c r="E45" s="55">
        <v>29</v>
      </c>
      <c r="F45" s="55">
        <f t="shared" si="0"/>
        <v>460110</v>
      </c>
    </row>
    <row r="46" spans="1:6" ht="18.75" x14ac:dyDescent="0.3">
      <c r="A46" s="54">
        <v>41080</v>
      </c>
      <c r="B46" s="55">
        <v>85965</v>
      </c>
      <c r="C46" s="55">
        <v>11130</v>
      </c>
      <c r="D46" s="55">
        <v>1620</v>
      </c>
      <c r="E46" s="55">
        <v>29</v>
      </c>
      <c r="F46" s="55">
        <f t="shared" si="0"/>
        <v>471240</v>
      </c>
    </row>
    <row r="47" spans="1:6" ht="18.75" x14ac:dyDescent="0.3">
      <c r="A47" s="54">
        <v>41081</v>
      </c>
      <c r="B47" s="55">
        <v>85966</v>
      </c>
      <c r="C47" s="55">
        <v>10500</v>
      </c>
      <c r="D47" s="55">
        <v>930</v>
      </c>
      <c r="E47" s="55">
        <v>29</v>
      </c>
      <c r="F47" s="55">
        <f t="shared" si="0"/>
        <v>481740</v>
      </c>
    </row>
    <row r="48" spans="1:6" ht="18.75" x14ac:dyDescent="0.3">
      <c r="A48" s="54">
        <v>41081</v>
      </c>
      <c r="B48" s="55">
        <v>85968</v>
      </c>
      <c r="C48" s="55">
        <v>10740</v>
      </c>
      <c r="D48" s="55">
        <v>1115</v>
      </c>
      <c r="E48" s="55">
        <v>29</v>
      </c>
      <c r="F48" s="55">
        <f t="shared" si="0"/>
        <v>492480</v>
      </c>
    </row>
    <row r="49" spans="1:6" ht="18.75" x14ac:dyDescent="0.3">
      <c r="A49" s="54">
        <v>41081</v>
      </c>
      <c r="B49" s="55">
        <v>85969</v>
      </c>
      <c r="C49" s="55">
        <v>10270</v>
      </c>
      <c r="D49" s="55">
        <v>1543</v>
      </c>
      <c r="E49" s="55">
        <v>29</v>
      </c>
      <c r="F49" s="55">
        <f t="shared" si="0"/>
        <v>502750</v>
      </c>
    </row>
    <row r="50" spans="1:6" ht="18.75" x14ac:dyDescent="0.3">
      <c r="A50" s="54">
        <v>41082</v>
      </c>
      <c r="B50" s="55">
        <v>85970</v>
      </c>
      <c r="C50" s="55">
        <v>10210</v>
      </c>
      <c r="D50" s="55">
        <v>955</v>
      </c>
      <c r="E50" s="55">
        <v>29</v>
      </c>
      <c r="F50" s="55">
        <f t="shared" si="0"/>
        <v>512960</v>
      </c>
    </row>
    <row r="51" spans="1:6" ht="18.75" x14ac:dyDescent="0.3">
      <c r="A51" s="54">
        <v>41082</v>
      </c>
      <c r="B51" s="55">
        <v>85971</v>
      </c>
      <c r="C51" s="55">
        <v>10340</v>
      </c>
      <c r="D51" s="55">
        <v>1150</v>
      </c>
      <c r="E51" s="55">
        <v>29</v>
      </c>
      <c r="F51" s="55">
        <f t="shared" si="0"/>
        <v>523300</v>
      </c>
    </row>
    <row r="52" spans="1:6" ht="18.75" x14ac:dyDescent="0.3">
      <c r="A52" s="54">
        <v>41082</v>
      </c>
      <c r="B52" s="55">
        <v>85972</v>
      </c>
      <c r="C52" s="55">
        <v>10490</v>
      </c>
      <c r="D52" s="55">
        <v>1503</v>
      </c>
      <c r="E52" s="55">
        <v>29</v>
      </c>
      <c r="F52" s="55">
        <f t="shared" si="0"/>
        <v>533790</v>
      </c>
    </row>
    <row r="53" spans="1:6" ht="18.75" x14ac:dyDescent="0.3">
      <c r="A53" s="54">
        <v>41082</v>
      </c>
      <c r="B53" s="55">
        <v>95973</v>
      </c>
      <c r="C53" s="55">
        <v>10940</v>
      </c>
      <c r="D53" s="55">
        <v>1652</v>
      </c>
      <c r="E53" s="55">
        <v>29</v>
      </c>
      <c r="F53" s="55">
        <f t="shared" si="0"/>
        <v>544730</v>
      </c>
    </row>
    <row r="54" spans="1:6" ht="18.75" x14ac:dyDescent="0.3">
      <c r="A54" s="54">
        <v>41083</v>
      </c>
      <c r="B54" s="55">
        <v>85975</v>
      </c>
      <c r="C54" s="55">
        <v>9810</v>
      </c>
      <c r="D54" s="55">
        <v>1225</v>
      </c>
      <c r="E54" s="55">
        <v>29</v>
      </c>
      <c r="F54" s="55">
        <f t="shared" si="0"/>
        <v>554540</v>
      </c>
    </row>
    <row r="55" spans="1:6" ht="18.75" x14ac:dyDescent="0.3">
      <c r="A55" s="54">
        <v>41083</v>
      </c>
      <c r="B55" s="55">
        <v>85976</v>
      </c>
      <c r="C55" s="55">
        <v>11220</v>
      </c>
      <c r="D55" s="55">
        <v>1405</v>
      </c>
      <c r="E55" s="55">
        <v>29</v>
      </c>
      <c r="F55" s="55">
        <f t="shared" si="0"/>
        <v>565760</v>
      </c>
    </row>
    <row r="56" spans="1:6" ht="18.75" x14ac:dyDescent="0.3">
      <c r="A56" s="54">
        <v>41083</v>
      </c>
      <c r="B56" s="55">
        <v>85977</v>
      </c>
      <c r="C56" s="55">
        <v>9670</v>
      </c>
      <c r="D56" s="55">
        <v>1640</v>
      </c>
      <c r="E56" s="55">
        <v>29</v>
      </c>
      <c r="F56" s="55">
        <f t="shared" si="0"/>
        <v>575430</v>
      </c>
    </row>
    <row r="57" spans="1:6" ht="18.75" x14ac:dyDescent="0.3">
      <c r="A57" s="54">
        <v>41083</v>
      </c>
      <c r="B57" s="55">
        <v>85978</v>
      </c>
      <c r="C57" s="55">
        <v>11810</v>
      </c>
      <c r="D57" s="55">
        <v>1815</v>
      </c>
      <c r="E57" s="55">
        <v>29</v>
      </c>
      <c r="F57" s="55">
        <f t="shared" si="0"/>
        <v>587240</v>
      </c>
    </row>
    <row r="58" spans="1:6" ht="18.75" x14ac:dyDescent="0.3">
      <c r="A58" s="54">
        <v>41084</v>
      </c>
      <c r="B58" s="55">
        <v>85979</v>
      </c>
      <c r="C58" s="55">
        <v>11200</v>
      </c>
      <c r="D58" s="55">
        <v>1030</v>
      </c>
      <c r="E58" s="55">
        <v>29</v>
      </c>
      <c r="F58" s="55">
        <f t="shared" si="0"/>
        <v>598440</v>
      </c>
    </row>
    <row r="59" spans="1:6" ht="18.75" x14ac:dyDescent="0.3">
      <c r="A59" s="54">
        <v>41084</v>
      </c>
      <c r="B59" s="55">
        <v>85980</v>
      </c>
      <c r="C59" s="55">
        <v>7320</v>
      </c>
      <c r="D59" s="55">
        <v>1215</v>
      </c>
      <c r="E59" s="55">
        <v>29</v>
      </c>
      <c r="F59" s="55">
        <f t="shared" si="0"/>
        <v>605760</v>
      </c>
    </row>
    <row r="60" spans="1:6" ht="18.75" x14ac:dyDescent="0.3">
      <c r="A60" s="54">
        <v>41085</v>
      </c>
      <c r="B60" s="55">
        <v>85981</v>
      </c>
      <c r="C60" s="55">
        <v>9310</v>
      </c>
      <c r="D60" s="55">
        <v>1015</v>
      </c>
      <c r="E60" s="55">
        <v>29</v>
      </c>
      <c r="F60" s="55">
        <f t="shared" si="0"/>
        <v>615070</v>
      </c>
    </row>
    <row r="61" spans="1:6" ht="18.75" x14ac:dyDescent="0.3">
      <c r="A61" s="54">
        <v>41085</v>
      </c>
      <c r="B61" s="55">
        <v>85984</v>
      </c>
      <c r="C61" s="55">
        <v>10230</v>
      </c>
      <c r="D61" s="55">
        <v>1215</v>
      </c>
      <c r="E61" s="55">
        <v>29</v>
      </c>
      <c r="F61" s="55">
        <f t="shared" si="0"/>
        <v>625300</v>
      </c>
    </row>
    <row r="62" spans="1:6" ht="18.75" x14ac:dyDescent="0.3">
      <c r="A62" s="54">
        <v>41086</v>
      </c>
      <c r="B62" s="55">
        <v>85985</v>
      </c>
      <c r="C62" s="55">
        <v>9750</v>
      </c>
      <c r="D62" s="55">
        <v>940</v>
      </c>
      <c r="E62" s="55">
        <v>29</v>
      </c>
      <c r="F62" s="55">
        <f t="shared" si="0"/>
        <v>635050</v>
      </c>
    </row>
    <row r="63" spans="1:6" ht="18.75" x14ac:dyDescent="0.3">
      <c r="A63" s="54">
        <v>41086</v>
      </c>
      <c r="B63" s="55">
        <v>85987</v>
      </c>
      <c r="C63" s="55">
        <v>10260</v>
      </c>
      <c r="D63" s="55">
        <v>1200</v>
      </c>
      <c r="E63" s="55">
        <v>29</v>
      </c>
      <c r="F63" s="55">
        <f t="shared" si="0"/>
        <v>645310</v>
      </c>
    </row>
    <row r="64" spans="1:6" ht="18.75" x14ac:dyDescent="0.3">
      <c r="A64" s="54">
        <v>41087</v>
      </c>
      <c r="B64" s="55">
        <v>85989</v>
      </c>
      <c r="C64" s="55">
        <v>10990</v>
      </c>
      <c r="D64" s="55">
        <v>1050</v>
      </c>
      <c r="E64" s="55">
        <v>29</v>
      </c>
      <c r="F64" s="55">
        <f t="shared" si="0"/>
        <v>656300</v>
      </c>
    </row>
    <row r="65" spans="1:6" ht="18.75" x14ac:dyDescent="0.3">
      <c r="A65" s="54">
        <v>41088</v>
      </c>
      <c r="B65" s="55">
        <v>85991</v>
      </c>
      <c r="C65" s="55">
        <v>10920</v>
      </c>
      <c r="D65" s="55">
        <v>1010</v>
      </c>
      <c r="E65" s="55">
        <v>29</v>
      </c>
      <c r="F65" s="55">
        <f t="shared" si="0"/>
        <v>667220</v>
      </c>
    </row>
    <row r="66" spans="1:6" ht="18.75" x14ac:dyDescent="0.3">
      <c r="A66" s="54">
        <v>41089</v>
      </c>
      <c r="B66" s="55">
        <v>85994</v>
      </c>
      <c r="C66" s="55">
        <v>6860</v>
      </c>
      <c r="D66" s="55">
        <v>930</v>
      </c>
      <c r="E66" s="55">
        <v>29</v>
      </c>
      <c r="F66" s="55">
        <f t="shared" si="0"/>
        <v>674080</v>
      </c>
    </row>
    <row r="67" spans="1:6" ht="18.75" x14ac:dyDescent="0.3">
      <c r="A67" s="54">
        <v>41089</v>
      </c>
      <c r="B67" s="55">
        <v>85996</v>
      </c>
      <c r="C67" s="55">
        <v>10700</v>
      </c>
      <c r="D67" s="55">
        <v>1134</v>
      </c>
      <c r="E67" s="55">
        <v>29</v>
      </c>
      <c r="F67" s="55">
        <f t="shared" si="0"/>
        <v>684780</v>
      </c>
    </row>
    <row r="68" spans="1:6" ht="18.75" x14ac:dyDescent="0.3">
      <c r="A68" s="54">
        <v>41090</v>
      </c>
      <c r="B68" s="55">
        <v>85999</v>
      </c>
      <c r="C68" s="55">
        <v>10430</v>
      </c>
      <c r="D68" s="55">
        <v>1220</v>
      </c>
      <c r="E68" s="55">
        <v>29</v>
      </c>
      <c r="F68" s="55">
        <f t="shared" ref="F68" si="1">SUM(F67+C68)</f>
        <v>695210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F3" sqref="F3"/>
    </sheetView>
  </sheetViews>
  <sheetFormatPr baseColWidth="10" defaultRowHeight="15" x14ac:dyDescent="0.25"/>
  <cols>
    <col min="3" max="3" width="12.7109375" customWidth="1"/>
    <col min="4" max="4" width="15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41091</v>
      </c>
      <c r="B2" s="55">
        <v>86000</v>
      </c>
      <c r="C2" s="55">
        <v>11210</v>
      </c>
      <c r="D2" s="55">
        <v>1100</v>
      </c>
      <c r="E2" s="55">
        <v>29</v>
      </c>
      <c r="F2" s="55">
        <v>11210</v>
      </c>
    </row>
    <row r="3" spans="1:6" ht="18.75" x14ac:dyDescent="0.3">
      <c r="A3" s="54">
        <v>41091</v>
      </c>
      <c r="B3" s="55">
        <v>85700</v>
      </c>
      <c r="C3" s="55">
        <v>11040</v>
      </c>
      <c r="D3" s="55">
        <v>1240</v>
      </c>
      <c r="E3" s="55">
        <v>29</v>
      </c>
      <c r="F3" s="55">
        <f>SUM(F2+C3)</f>
        <v>22250</v>
      </c>
    </row>
    <row r="4" spans="1:6" ht="18.75" x14ac:dyDescent="0.3">
      <c r="A4" s="54">
        <v>41092</v>
      </c>
      <c r="B4" s="55">
        <v>85681</v>
      </c>
      <c r="C4" s="55">
        <v>11680</v>
      </c>
      <c r="D4" s="55">
        <v>1230</v>
      </c>
      <c r="E4" s="55">
        <v>29</v>
      </c>
      <c r="F4" s="55">
        <f t="shared" ref="F4:F40" si="0">SUM(F3+C4)</f>
        <v>33930</v>
      </c>
    </row>
    <row r="5" spans="1:6" ht="18.75" x14ac:dyDescent="0.3">
      <c r="A5" s="54">
        <v>41093</v>
      </c>
      <c r="B5" s="55">
        <v>85682</v>
      </c>
      <c r="C5" s="55">
        <v>11510</v>
      </c>
      <c r="D5" s="55">
        <v>1720</v>
      </c>
      <c r="E5" s="55">
        <v>29</v>
      </c>
      <c r="F5" s="55">
        <f t="shared" si="0"/>
        <v>45440</v>
      </c>
    </row>
    <row r="6" spans="1:6" ht="18.75" x14ac:dyDescent="0.3">
      <c r="A6" s="54">
        <v>41094</v>
      </c>
      <c r="B6" s="55">
        <v>85684</v>
      </c>
      <c r="C6" s="55">
        <v>8120</v>
      </c>
      <c r="D6" s="55">
        <v>1640</v>
      </c>
      <c r="E6" s="55">
        <v>29</v>
      </c>
      <c r="F6" s="55">
        <f t="shared" si="0"/>
        <v>53560</v>
      </c>
    </row>
    <row r="7" spans="1:6" ht="18.75" x14ac:dyDescent="0.3">
      <c r="A7" s="54">
        <v>41096</v>
      </c>
      <c r="B7" s="55">
        <v>85687</v>
      </c>
      <c r="C7" s="55">
        <v>9260</v>
      </c>
      <c r="D7" s="55">
        <v>1035</v>
      </c>
      <c r="E7" s="55">
        <v>29</v>
      </c>
      <c r="F7" s="55">
        <f t="shared" si="0"/>
        <v>62820</v>
      </c>
    </row>
    <row r="8" spans="1:6" ht="18.75" x14ac:dyDescent="0.3">
      <c r="A8" s="54">
        <v>41097</v>
      </c>
      <c r="B8" s="55">
        <v>85691</v>
      </c>
      <c r="C8" s="55">
        <v>9750</v>
      </c>
      <c r="D8" s="55">
        <v>1330</v>
      </c>
      <c r="E8" s="55">
        <v>30</v>
      </c>
      <c r="F8" s="55">
        <f t="shared" si="0"/>
        <v>72570</v>
      </c>
    </row>
    <row r="9" spans="1:6" ht="18.75" x14ac:dyDescent="0.3">
      <c r="A9" s="54">
        <v>41098</v>
      </c>
      <c r="B9" s="55">
        <v>85694</v>
      </c>
      <c r="C9" s="55">
        <v>11090</v>
      </c>
      <c r="D9" s="55">
        <v>1440</v>
      </c>
      <c r="E9" s="55">
        <v>30</v>
      </c>
      <c r="F9" s="55">
        <f t="shared" si="0"/>
        <v>83660</v>
      </c>
    </row>
    <row r="10" spans="1:6" ht="18.75" x14ac:dyDescent="0.3">
      <c r="A10" s="54">
        <v>41099</v>
      </c>
      <c r="B10" s="55">
        <v>85699</v>
      </c>
      <c r="C10" s="55">
        <v>11040</v>
      </c>
      <c r="D10" s="55">
        <v>1040</v>
      </c>
      <c r="E10" s="55">
        <v>30</v>
      </c>
      <c r="F10" s="55">
        <f t="shared" si="0"/>
        <v>94700</v>
      </c>
    </row>
    <row r="11" spans="1:6" ht="18.75" x14ac:dyDescent="0.3">
      <c r="A11" s="54">
        <v>41100</v>
      </c>
      <c r="B11" s="55">
        <v>111712</v>
      </c>
      <c r="C11" s="55">
        <v>9730</v>
      </c>
      <c r="D11" s="55">
        <v>1150</v>
      </c>
      <c r="E11" s="55">
        <v>30</v>
      </c>
      <c r="F11" s="55">
        <f t="shared" si="0"/>
        <v>104430</v>
      </c>
    </row>
    <row r="12" spans="1:6" ht="18.75" x14ac:dyDescent="0.3">
      <c r="A12" s="54">
        <v>41100</v>
      </c>
      <c r="B12" s="55">
        <v>111714</v>
      </c>
      <c r="C12" s="55">
        <v>8400</v>
      </c>
      <c r="D12" s="55">
        <v>1520</v>
      </c>
      <c r="E12" s="55">
        <v>30</v>
      </c>
      <c r="F12" s="55">
        <f t="shared" si="0"/>
        <v>112830</v>
      </c>
    </row>
    <row r="13" spans="1:6" ht="18.75" x14ac:dyDescent="0.3">
      <c r="A13" s="54">
        <v>41100</v>
      </c>
      <c r="B13" s="55">
        <v>111715</v>
      </c>
      <c r="C13" s="55">
        <v>9450</v>
      </c>
      <c r="D13" s="55">
        <v>1730</v>
      </c>
      <c r="E13" s="55">
        <v>30</v>
      </c>
      <c r="F13" s="55">
        <f t="shared" si="0"/>
        <v>122280</v>
      </c>
    </row>
    <row r="14" spans="1:6" ht="18.75" x14ac:dyDescent="0.3">
      <c r="A14" s="54">
        <v>41101</v>
      </c>
      <c r="B14" s="55">
        <v>111716</v>
      </c>
      <c r="C14" s="55">
        <v>10380</v>
      </c>
      <c r="D14" s="55">
        <v>1030</v>
      </c>
      <c r="E14" s="55">
        <v>30</v>
      </c>
      <c r="F14" s="55">
        <f t="shared" si="0"/>
        <v>132660</v>
      </c>
    </row>
    <row r="15" spans="1:6" ht="18.75" x14ac:dyDescent="0.3">
      <c r="A15" s="54">
        <v>41101</v>
      </c>
      <c r="B15" s="55">
        <v>111717</v>
      </c>
      <c r="C15" s="55">
        <v>10800</v>
      </c>
      <c r="D15" s="55">
        <v>1600</v>
      </c>
      <c r="E15" s="55">
        <v>30</v>
      </c>
      <c r="F15" s="55">
        <f t="shared" si="0"/>
        <v>143460</v>
      </c>
    </row>
    <row r="16" spans="1:6" ht="18.75" x14ac:dyDescent="0.3">
      <c r="A16" s="54">
        <v>41102</v>
      </c>
      <c r="B16" s="55">
        <v>111718</v>
      </c>
      <c r="C16" s="55">
        <v>9930</v>
      </c>
      <c r="D16" s="55">
        <v>1015</v>
      </c>
      <c r="E16" s="55">
        <v>30</v>
      </c>
      <c r="F16" s="55">
        <f t="shared" si="0"/>
        <v>153390</v>
      </c>
    </row>
    <row r="17" spans="1:6" ht="18.75" x14ac:dyDescent="0.3">
      <c r="A17" s="54">
        <v>41103</v>
      </c>
      <c r="B17" s="55">
        <v>111720</v>
      </c>
      <c r="C17" s="55">
        <v>11010</v>
      </c>
      <c r="D17" s="55">
        <v>1000</v>
      </c>
      <c r="E17" s="55">
        <v>30</v>
      </c>
      <c r="F17" s="55">
        <f t="shared" si="0"/>
        <v>164400</v>
      </c>
    </row>
    <row r="18" spans="1:6" ht="18.75" x14ac:dyDescent="0.3">
      <c r="A18" s="54">
        <v>41104</v>
      </c>
      <c r="B18" s="55">
        <v>111724</v>
      </c>
      <c r="C18" s="55">
        <v>11140</v>
      </c>
      <c r="D18" s="55">
        <v>1550</v>
      </c>
      <c r="E18" s="55">
        <v>30</v>
      </c>
      <c r="F18" s="55">
        <f t="shared" si="0"/>
        <v>175540</v>
      </c>
    </row>
    <row r="19" spans="1:6" ht="18.75" x14ac:dyDescent="0.3">
      <c r="A19" s="54">
        <v>41106</v>
      </c>
      <c r="B19" s="55">
        <v>111725</v>
      </c>
      <c r="C19" s="55">
        <v>11920</v>
      </c>
      <c r="D19" s="55">
        <v>1130</v>
      </c>
      <c r="E19" s="55">
        <v>30</v>
      </c>
      <c r="F19" s="55">
        <f t="shared" si="0"/>
        <v>187460</v>
      </c>
    </row>
    <row r="20" spans="1:6" ht="18.75" x14ac:dyDescent="0.3">
      <c r="A20" s="54">
        <v>41107</v>
      </c>
      <c r="B20" s="55">
        <v>111727</v>
      </c>
      <c r="C20" s="55">
        <v>10800</v>
      </c>
      <c r="D20" s="55">
        <v>1530</v>
      </c>
      <c r="E20" s="55">
        <v>30</v>
      </c>
      <c r="F20" s="55">
        <f t="shared" si="0"/>
        <v>198260</v>
      </c>
    </row>
    <row r="21" spans="1:6" ht="18.75" x14ac:dyDescent="0.3">
      <c r="A21" s="54">
        <v>41108</v>
      </c>
      <c r="B21" s="55">
        <v>111729</v>
      </c>
      <c r="C21" s="55">
        <v>10650</v>
      </c>
      <c r="D21" s="55">
        <v>1205</v>
      </c>
      <c r="E21" s="55">
        <v>30</v>
      </c>
      <c r="F21" s="55">
        <f t="shared" si="0"/>
        <v>208910</v>
      </c>
    </row>
    <row r="22" spans="1:6" ht="18.75" x14ac:dyDescent="0.3">
      <c r="A22" s="54">
        <v>41108</v>
      </c>
      <c r="B22" s="55">
        <v>111730</v>
      </c>
      <c r="C22" s="55">
        <v>11000</v>
      </c>
      <c r="D22" s="55">
        <v>1600</v>
      </c>
      <c r="E22" s="55">
        <v>30</v>
      </c>
      <c r="F22" s="55">
        <f t="shared" si="0"/>
        <v>219910</v>
      </c>
    </row>
    <row r="23" spans="1:6" ht="18.75" x14ac:dyDescent="0.3">
      <c r="A23" s="54">
        <v>41109</v>
      </c>
      <c r="B23" s="55">
        <v>111731</v>
      </c>
      <c r="C23" s="55">
        <v>10900</v>
      </c>
      <c r="D23" s="55">
        <v>1040</v>
      </c>
      <c r="E23" s="55">
        <v>30</v>
      </c>
      <c r="F23" s="55">
        <f t="shared" si="0"/>
        <v>230810</v>
      </c>
    </row>
    <row r="24" spans="1:6" ht="18.75" x14ac:dyDescent="0.3">
      <c r="A24" s="54">
        <v>41109</v>
      </c>
      <c r="B24" s="55">
        <v>111734</v>
      </c>
      <c r="C24" s="55">
        <v>10800</v>
      </c>
      <c r="D24" s="55">
        <v>1605</v>
      </c>
      <c r="E24" s="55">
        <v>30</v>
      </c>
      <c r="F24" s="55">
        <f t="shared" si="0"/>
        <v>241610</v>
      </c>
    </row>
    <row r="25" spans="1:6" ht="18.75" x14ac:dyDescent="0.3">
      <c r="A25" s="54">
        <v>41110</v>
      </c>
      <c r="B25" s="55">
        <v>111735</v>
      </c>
      <c r="C25" s="55">
        <v>11790</v>
      </c>
      <c r="D25" s="55">
        <v>1030</v>
      </c>
      <c r="E25" s="55">
        <v>30</v>
      </c>
      <c r="F25" s="55">
        <f t="shared" si="0"/>
        <v>253400</v>
      </c>
    </row>
    <row r="26" spans="1:6" ht="18.75" x14ac:dyDescent="0.3">
      <c r="A26" s="54">
        <v>41110</v>
      </c>
      <c r="B26" s="55">
        <v>111737</v>
      </c>
      <c r="C26" s="55">
        <v>8640</v>
      </c>
      <c r="D26" s="55">
        <v>1225</v>
      </c>
      <c r="E26" s="55">
        <v>30</v>
      </c>
      <c r="F26" s="55">
        <f t="shared" si="0"/>
        <v>262040</v>
      </c>
    </row>
    <row r="27" spans="1:6" ht="18.75" x14ac:dyDescent="0.3">
      <c r="A27" s="54">
        <v>41111</v>
      </c>
      <c r="B27" s="55">
        <v>111739</v>
      </c>
      <c r="C27" s="55">
        <v>11490</v>
      </c>
      <c r="D27" s="55">
        <v>1030</v>
      </c>
      <c r="E27" s="55">
        <v>30</v>
      </c>
      <c r="F27" s="55">
        <f t="shared" si="0"/>
        <v>273530</v>
      </c>
    </row>
    <row r="28" spans="1:6" ht="18.75" x14ac:dyDescent="0.3">
      <c r="A28" s="54">
        <v>41111</v>
      </c>
      <c r="B28" s="55">
        <v>111741</v>
      </c>
      <c r="C28" s="55">
        <v>9850</v>
      </c>
      <c r="D28" s="55">
        <v>1155</v>
      </c>
      <c r="E28" s="55">
        <v>30</v>
      </c>
      <c r="F28" s="55">
        <f t="shared" si="0"/>
        <v>283380</v>
      </c>
    </row>
    <row r="29" spans="1:6" ht="18.75" x14ac:dyDescent="0.3">
      <c r="A29" s="54">
        <v>41112</v>
      </c>
      <c r="B29" s="55">
        <v>111742</v>
      </c>
      <c r="C29" s="55">
        <v>11590</v>
      </c>
      <c r="D29" s="55">
        <v>1130</v>
      </c>
      <c r="E29" s="55">
        <v>30</v>
      </c>
      <c r="F29" s="55">
        <f t="shared" si="0"/>
        <v>294970</v>
      </c>
    </row>
    <row r="30" spans="1:6" ht="18.75" x14ac:dyDescent="0.3">
      <c r="A30" s="54">
        <v>41113</v>
      </c>
      <c r="B30" s="55">
        <v>111743</v>
      </c>
      <c r="C30" s="55">
        <v>10620</v>
      </c>
      <c r="D30" s="55">
        <v>1013</v>
      </c>
      <c r="E30" s="55">
        <v>30</v>
      </c>
      <c r="F30" s="55">
        <f t="shared" si="0"/>
        <v>305590</v>
      </c>
    </row>
    <row r="31" spans="1:6" ht="18.75" x14ac:dyDescent="0.3">
      <c r="A31" s="54">
        <v>41114</v>
      </c>
      <c r="B31" s="55">
        <v>111747</v>
      </c>
      <c r="C31" s="55">
        <v>10700</v>
      </c>
      <c r="D31" s="55">
        <v>1145</v>
      </c>
      <c r="E31" s="55">
        <v>30</v>
      </c>
      <c r="F31" s="55">
        <f t="shared" si="0"/>
        <v>316290</v>
      </c>
    </row>
    <row r="32" spans="1:6" ht="18.75" x14ac:dyDescent="0.3">
      <c r="A32" s="54">
        <v>41115</v>
      </c>
      <c r="B32" s="55">
        <v>111748</v>
      </c>
      <c r="C32" s="55">
        <v>9730</v>
      </c>
      <c r="D32" s="55">
        <v>1020</v>
      </c>
      <c r="E32" s="55">
        <v>30</v>
      </c>
      <c r="F32" s="55">
        <f t="shared" si="0"/>
        <v>326020</v>
      </c>
    </row>
    <row r="33" spans="1:6" ht="18.75" x14ac:dyDescent="0.3">
      <c r="A33" s="54">
        <v>41116</v>
      </c>
      <c r="B33" s="55">
        <v>111750</v>
      </c>
      <c r="C33" s="55">
        <v>11460</v>
      </c>
      <c r="D33" s="55">
        <v>1030</v>
      </c>
      <c r="E33" s="55">
        <v>30</v>
      </c>
      <c r="F33" s="55">
        <f t="shared" si="0"/>
        <v>337480</v>
      </c>
    </row>
    <row r="34" spans="1:6" ht="18.75" x14ac:dyDescent="0.3">
      <c r="A34" s="54">
        <v>41117</v>
      </c>
      <c r="B34" s="55">
        <v>111753</v>
      </c>
      <c r="C34" s="55">
        <v>11110</v>
      </c>
      <c r="D34" s="55">
        <v>1030</v>
      </c>
      <c r="E34" s="55">
        <v>30</v>
      </c>
      <c r="F34" s="55">
        <f t="shared" si="0"/>
        <v>348590</v>
      </c>
    </row>
    <row r="35" spans="1:6" ht="18.75" x14ac:dyDescent="0.3">
      <c r="A35" s="54">
        <v>41118</v>
      </c>
      <c r="B35" s="55">
        <v>111755</v>
      </c>
      <c r="C35" s="55">
        <v>10300</v>
      </c>
      <c r="D35" s="55">
        <v>950</v>
      </c>
      <c r="E35" s="55">
        <v>30</v>
      </c>
      <c r="F35" s="55">
        <f t="shared" si="0"/>
        <v>358890</v>
      </c>
    </row>
    <row r="36" spans="1:6" ht="18.75" x14ac:dyDescent="0.3">
      <c r="A36" s="54">
        <v>41118</v>
      </c>
      <c r="B36" s="55">
        <v>111758</v>
      </c>
      <c r="C36" s="55">
        <v>12180</v>
      </c>
      <c r="D36" s="55">
        <v>1210</v>
      </c>
      <c r="E36" s="55">
        <v>30</v>
      </c>
      <c r="F36" s="55">
        <f t="shared" si="0"/>
        <v>371070</v>
      </c>
    </row>
    <row r="37" spans="1:6" ht="18.75" x14ac:dyDescent="0.3">
      <c r="A37" s="54">
        <v>41119</v>
      </c>
      <c r="B37" s="55">
        <v>111759</v>
      </c>
      <c r="C37" s="55">
        <v>10310</v>
      </c>
      <c r="D37" s="55">
        <v>1020</v>
      </c>
      <c r="E37" s="55">
        <v>30</v>
      </c>
      <c r="F37" s="55">
        <f t="shared" si="0"/>
        <v>381380</v>
      </c>
    </row>
    <row r="38" spans="1:6" ht="18.75" x14ac:dyDescent="0.3">
      <c r="A38" s="54">
        <v>41120</v>
      </c>
      <c r="B38" s="55">
        <v>111760</v>
      </c>
      <c r="C38" s="55">
        <v>10400</v>
      </c>
      <c r="D38" s="55">
        <v>1100</v>
      </c>
      <c r="E38" s="55">
        <v>30</v>
      </c>
      <c r="F38" s="55">
        <f t="shared" si="0"/>
        <v>391780</v>
      </c>
    </row>
    <row r="39" spans="1:6" ht="18.75" x14ac:dyDescent="0.3">
      <c r="A39" s="54">
        <v>41121</v>
      </c>
      <c r="B39" s="58">
        <v>111763</v>
      </c>
      <c r="C39" s="55">
        <v>9190</v>
      </c>
      <c r="D39" s="55">
        <v>1055</v>
      </c>
      <c r="E39" s="55">
        <v>30</v>
      </c>
      <c r="F39" s="55">
        <f t="shared" si="0"/>
        <v>400970</v>
      </c>
    </row>
    <row r="40" spans="1:6" ht="18.75" x14ac:dyDescent="0.3">
      <c r="A40" s="54">
        <v>41121</v>
      </c>
      <c r="B40" s="58">
        <v>11765</v>
      </c>
      <c r="C40" s="55">
        <v>10130</v>
      </c>
      <c r="D40" s="55">
        <v>1220</v>
      </c>
      <c r="E40" s="55">
        <v>30</v>
      </c>
      <c r="F40" s="55">
        <f t="shared" si="0"/>
        <v>411100</v>
      </c>
    </row>
    <row r="41" spans="1:6" ht="18.75" x14ac:dyDescent="0.3">
      <c r="D41" s="55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H15" sqref="H15"/>
    </sheetView>
  </sheetViews>
  <sheetFormatPr baseColWidth="10" defaultRowHeight="15" x14ac:dyDescent="0.25"/>
  <cols>
    <col min="3" max="3" width="17.5703125" customWidth="1"/>
    <col min="4" max="4" width="12.140625" customWidth="1"/>
    <col min="6" max="6" width="12.85546875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41122</v>
      </c>
      <c r="B2" s="55">
        <v>111767</v>
      </c>
      <c r="C2" s="55">
        <v>10920</v>
      </c>
      <c r="D2" s="55">
        <v>1240</v>
      </c>
      <c r="E2" s="55">
        <v>30</v>
      </c>
      <c r="F2" s="55">
        <v>10920</v>
      </c>
    </row>
    <row r="3" spans="1:6" ht="18.75" x14ac:dyDescent="0.3">
      <c r="A3" s="54">
        <v>41123</v>
      </c>
      <c r="B3" s="55">
        <v>111768</v>
      </c>
      <c r="C3" s="55">
        <v>9850</v>
      </c>
      <c r="D3" s="55">
        <v>1020</v>
      </c>
      <c r="E3" s="55">
        <v>30</v>
      </c>
      <c r="F3" s="55">
        <f>SUM(F2+C3)</f>
        <v>20770</v>
      </c>
    </row>
    <row r="4" spans="1:6" ht="18.75" x14ac:dyDescent="0.3">
      <c r="A4" s="54">
        <v>41124</v>
      </c>
      <c r="B4" s="55">
        <v>111771</v>
      </c>
      <c r="C4" s="55">
        <v>9370</v>
      </c>
      <c r="D4" s="55">
        <v>950</v>
      </c>
      <c r="E4" s="55">
        <v>30</v>
      </c>
      <c r="F4" s="55">
        <f t="shared" ref="F4:F43" si="0">SUM(F3+C4)</f>
        <v>30140</v>
      </c>
    </row>
    <row r="5" spans="1:6" ht="18.75" x14ac:dyDescent="0.3">
      <c r="A5" s="54">
        <v>41124</v>
      </c>
      <c r="B5" s="55">
        <v>111772</v>
      </c>
      <c r="C5" s="55">
        <v>11470</v>
      </c>
      <c r="D5" s="55">
        <v>1230</v>
      </c>
      <c r="E5" s="55">
        <v>30</v>
      </c>
      <c r="F5" s="55">
        <f t="shared" si="0"/>
        <v>41610</v>
      </c>
    </row>
    <row r="6" spans="1:6" ht="18.75" x14ac:dyDescent="0.3">
      <c r="A6" s="54">
        <v>41125</v>
      </c>
      <c r="B6" s="55">
        <v>111774</v>
      </c>
      <c r="C6" s="55">
        <v>10720</v>
      </c>
      <c r="D6" s="55">
        <v>1030</v>
      </c>
      <c r="E6" s="55">
        <v>30</v>
      </c>
      <c r="F6" s="55">
        <f t="shared" si="0"/>
        <v>52330</v>
      </c>
    </row>
    <row r="7" spans="1:6" ht="18.75" x14ac:dyDescent="0.3">
      <c r="A7" s="54">
        <v>41125</v>
      </c>
      <c r="B7" s="55">
        <v>111777</v>
      </c>
      <c r="C7" s="55">
        <v>10840</v>
      </c>
      <c r="D7" s="55">
        <v>1815</v>
      </c>
      <c r="E7" s="55">
        <v>30</v>
      </c>
      <c r="F7" s="55">
        <f t="shared" si="0"/>
        <v>63170</v>
      </c>
    </row>
    <row r="8" spans="1:6" ht="18.75" x14ac:dyDescent="0.3">
      <c r="A8" s="54">
        <v>41126</v>
      </c>
      <c r="B8" s="55">
        <v>111778</v>
      </c>
      <c r="C8" s="55">
        <v>11070</v>
      </c>
      <c r="D8" s="55">
        <v>1510</v>
      </c>
      <c r="E8" s="55">
        <v>30</v>
      </c>
      <c r="F8" s="55">
        <f t="shared" si="0"/>
        <v>74240</v>
      </c>
    </row>
    <row r="9" spans="1:6" ht="18.75" x14ac:dyDescent="0.3">
      <c r="A9" s="54">
        <v>41127</v>
      </c>
      <c r="B9" s="55">
        <v>111779</v>
      </c>
      <c r="C9" s="55">
        <v>9990</v>
      </c>
      <c r="D9" s="55">
        <v>1140</v>
      </c>
      <c r="E9" s="55">
        <v>30</v>
      </c>
      <c r="F9" s="55">
        <f t="shared" si="0"/>
        <v>84230</v>
      </c>
    </row>
    <row r="10" spans="1:6" ht="18.75" x14ac:dyDescent="0.3">
      <c r="A10" s="54">
        <v>41128</v>
      </c>
      <c r="B10" s="55">
        <v>111780</v>
      </c>
      <c r="C10" s="55">
        <v>10390</v>
      </c>
      <c r="D10" s="55">
        <v>1035</v>
      </c>
      <c r="E10" s="55">
        <v>30</v>
      </c>
      <c r="F10" s="55">
        <f t="shared" si="0"/>
        <v>94620</v>
      </c>
    </row>
    <row r="11" spans="1:6" ht="18.75" x14ac:dyDescent="0.3">
      <c r="A11" s="54">
        <v>41128</v>
      </c>
      <c r="B11" s="55">
        <v>111782</v>
      </c>
      <c r="C11" s="55">
        <v>10030</v>
      </c>
      <c r="D11" s="55">
        <v>1545</v>
      </c>
      <c r="E11" s="55">
        <v>30</v>
      </c>
      <c r="F11" s="55">
        <f t="shared" si="0"/>
        <v>104650</v>
      </c>
    </row>
    <row r="12" spans="1:6" ht="18.75" x14ac:dyDescent="0.3">
      <c r="A12" s="54">
        <v>41129</v>
      </c>
      <c r="B12" s="55">
        <v>111783</v>
      </c>
      <c r="C12" s="55">
        <v>11200</v>
      </c>
      <c r="D12" s="55">
        <v>940</v>
      </c>
      <c r="E12" s="55">
        <v>30</v>
      </c>
      <c r="F12" s="55">
        <f t="shared" si="0"/>
        <v>115850</v>
      </c>
    </row>
    <row r="13" spans="1:6" ht="18.75" x14ac:dyDescent="0.3">
      <c r="A13" s="54">
        <v>41129</v>
      </c>
      <c r="B13" s="55">
        <v>111786</v>
      </c>
      <c r="C13" s="55">
        <v>7730</v>
      </c>
      <c r="D13" s="55">
        <v>1510</v>
      </c>
      <c r="E13" s="55">
        <v>30</v>
      </c>
      <c r="F13" s="55">
        <f t="shared" si="0"/>
        <v>123580</v>
      </c>
    </row>
    <row r="14" spans="1:6" ht="18.75" x14ac:dyDescent="0.3">
      <c r="A14" s="54">
        <v>41130</v>
      </c>
      <c r="B14" s="55">
        <v>111787</v>
      </c>
      <c r="C14" s="55">
        <v>10370</v>
      </c>
      <c r="D14" s="55">
        <v>950</v>
      </c>
      <c r="E14" s="55">
        <v>30</v>
      </c>
      <c r="F14" s="55">
        <f t="shared" si="0"/>
        <v>133950</v>
      </c>
    </row>
    <row r="15" spans="1:6" ht="18.75" x14ac:dyDescent="0.3">
      <c r="A15" s="54">
        <v>41130</v>
      </c>
      <c r="B15" s="55">
        <v>111789</v>
      </c>
      <c r="C15" s="55">
        <v>10880</v>
      </c>
      <c r="D15" s="55">
        <v>1150</v>
      </c>
      <c r="E15" s="55">
        <v>30</v>
      </c>
      <c r="F15" s="55">
        <f t="shared" si="0"/>
        <v>144830</v>
      </c>
    </row>
    <row r="16" spans="1:6" ht="18.75" x14ac:dyDescent="0.3">
      <c r="A16" s="54">
        <v>41131</v>
      </c>
      <c r="B16" s="55">
        <v>111790</v>
      </c>
      <c r="C16" s="55">
        <v>11020</v>
      </c>
      <c r="D16" s="55">
        <v>1015</v>
      </c>
      <c r="E16" s="55">
        <v>30</v>
      </c>
      <c r="F16" s="55">
        <f t="shared" si="0"/>
        <v>155850</v>
      </c>
    </row>
    <row r="17" spans="1:6" ht="18.75" x14ac:dyDescent="0.3">
      <c r="A17" s="54">
        <v>41131</v>
      </c>
      <c r="B17" s="55">
        <v>111791</v>
      </c>
      <c r="C17" s="55">
        <v>10780</v>
      </c>
      <c r="D17" s="55">
        <v>1215</v>
      </c>
      <c r="E17" s="55">
        <v>30</v>
      </c>
      <c r="F17" s="55">
        <f t="shared" si="0"/>
        <v>166630</v>
      </c>
    </row>
    <row r="18" spans="1:6" ht="18.75" x14ac:dyDescent="0.3">
      <c r="A18" s="54">
        <v>41131</v>
      </c>
      <c r="B18" s="55">
        <v>111792</v>
      </c>
      <c r="C18" s="55">
        <v>10590</v>
      </c>
      <c r="D18" s="55">
        <v>1640</v>
      </c>
      <c r="E18" s="55">
        <v>30</v>
      </c>
      <c r="F18" s="55">
        <f t="shared" si="0"/>
        <v>177220</v>
      </c>
    </row>
    <row r="19" spans="1:6" ht="18.75" x14ac:dyDescent="0.3">
      <c r="A19" s="54">
        <v>41132</v>
      </c>
      <c r="B19" s="55">
        <v>111795</v>
      </c>
      <c r="C19" s="55">
        <v>11060</v>
      </c>
      <c r="D19" s="55">
        <v>1140</v>
      </c>
      <c r="E19" s="55">
        <v>30</v>
      </c>
      <c r="F19" s="55">
        <f t="shared" si="0"/>
        <v>188280</v>
      </c>
    </row>
    <row r="20" spans="1:6" ht="18.75" x14ac:dyDescent="0.3">
      <c r="A20" s="54">
        <v>41133</v>
      </c>
      <c r="B20" s="55">
        <v>111796</v>
      </c>
      <c r="C20" s="55">
        <v>10620</v>
      </c>
      <c r="D20" s="55">
        <v>1025</v>
      </c>
      <c r="E20" s="55">
        <v>30</v>
      </c>
      <c r="F20" s="55">
        <f t="shared" si="0"/>
        <v>198900</v>
      </c>
    </row>
    <row r="21" spans="1:6" ht="18.75" x14ac:dyDescent="0.3">
      <c r="A21" s="54">
        <v>41133</v>
      </c>
      <c r="B21" s="55">
        <v>111797</v>
      </c>
      <c r="C21" s="55">
        <v>10650</v>
      </c>
      <c r="D21" s="55">
        <v>1240</v>
      </c>
      <c r="E21" s="55">
        <v>30</v>
      </c>
      <c r="F21" s="55">
        <f t="shared" si="0"/>
        <v>209550</v>
      </c>
    </row>
    <row r="22" spans="1:6" ht="18.75" x14ac:dyDescent="0.3">
      <c r="A22" s="54">
        <v>41134</v>
      </c>
      <c r="B22" s="55">
        <v>111798</v>
      </c>
      <c r="C22" s="55">
        <v>10770</v>
      </c>
      <c r="D22" s="55">
        <v>1030</v>
      </c>
      <c r="E22" s="55">
        <v>30</v>
      </c>
      <c r="F22" s="55">
        <f t="shared" si="0"/>
        <v>220320</v>
      </c>
    </row>
    <row r="23" spans="1:6" ht="18.75" x14ac:dyDescent="0.3">
      <c r="A23" s="54">
        <v>41134</v>
      </c>
      <c r="B23" s="55">
        <v>111799</v>
      </c>
      <c r="C23" s="55">
        <v>10360</v>
      </c>
      <c r="D23" s="55">
        <v>1300</v>
      </c>
      <c r="E23" s="55">
        <v>30</v>
      </c>
      <c r="F23" s="55">
        <f t="shared" si="0"/>
        <v>230680</v>
      </c>
    </row>
    <row r="24" spans="1:6" ht="18.75" x14ac:dyDescent="0.3">
      <c r="A24" s="54">
        <v>41135</v>
      </c>
      <c r="B24" s="55">
        <v>111801</v>
      </c>
      <c r="C24" s="55">
        <v>10540</v>
      </c>
      <c r="D24" s="55">
        <v>945</v>
      </c>
      <c r="E24" s="55">
        <v>30</v>
      </c>
      <c r="F24" s="55">
        <f t="shared" si="0"/>
        <v>241220</v>
      </c>
    </row>
    <row r="25" spans="1:6" ht="18.75" x14ac:dyDescent="0.3">
      <c r="A25" s="54">
        <v>41136</v>
      </c>
      <c r="B25" s="55">
        <v>111804</v>
      </c>
      <c r="C25" s="55">
        <v>8920</v>
      </c>
      <c r="D25" s="55">
        <v>1140</v>
      </c>
      <c r="E25" s="55">
        <v>30</v>
      </c>
      <c r="F25" s="55">
        <f t="shared" si="0"/>
        <v>250140</v>
      </c>
    </row>
    <row r="26" spans="1:6" ht="18.75" x14ac:dyDescent="0.3">
      <c r="A26" s="54">
        <v>41137</v>
      </c>
      <c r="B26" s="55">
        <v>111805</v>
      </c>
      <c r="C26" s="55">
        <v>11340</v>
      </c>
      <c r="D26" s="55">
        <v>1000</v>
      </c>
      <c r="E26" s="55">
        <v>30</v>
      </c>
      <c r="F26" s="55">
        <f t="shared" si="0"/>
        <v>261480</v>
      </c>
    </row>
    <row r="27" spans="1:6" ht="18.75" x14ac:dyDescent="0.3">
      <c r="A27" s="54">
        <v>41138</v>
      </c>
      <c r="B27" s="55">
        <v>111807</v>
      </c>
      <c r="C27" s="55">
        <v>10590</v>
      </c>
      <c r="D27" s="55">
        <v>1250</v>
      </c>
      <c r="E27" s="55">
        <v>30</v>
      </c>
      <c r="F27" s="55">
        <f t="shared" si="0"/>
        <v>272070</v>
      </c>
    </row>
    <row r="28" spans="1:6" ht="18.75" x14ac:dyDescent="0.3">
      <c r="A28" s="54">
        <v>41139</v>
      </c>
      <c r="B28" s="55">
        <v>111810</v>
      </c>
      <c r="C28" s="55">
        <v>10730</v>
      </c>
      <c r="D28" s="55">
        <v>1005</v>
      </c>
      <c r="E28" s="55">
        <v>30</v>
      </c>
      <c r="F28" s="55">
        <f t="shared" si="0"/>
        <v>282800</v>
      </c>
    </row>
    <row r="29" spans="1:6" ht="18.75" x14ac:dyDescent="0.3">
      <c r="A29" s="54">
        <v>41140</v>
      </c>
      <c r="B29" s="55">
        <v>111812</v>
      </c>
      <c r="C29" s="55">
        <v>10860</v>
      </c>
      <c r="D29" s="55">
        <v>1130</v>
      </c>
      <c r="E29" s="55">
        <v>30</v>
      </c>
      <c r="F29" s="55">
        <f t="shared" si="0"/>
        <v>293660</v>
      </c>
    </row>
    <row r="30" spans="1:6" ht="18.75" x14ac:dyDescent="0.3">
      <c r="A30" s="54">
        <v>41141</v>
      </c>
      <c r="B30" s="55">
        <v>111813</v>
      </c>
      <c r="C30" s="55">
        <v>11280</v>
      </c>
      <c r="D30" s="55">
        <v>1015</v>
      </c>
      <c r="E30" s="55">
        <v>30</v>
      </c>
      <c r="F30" s="55">
        <f t="shared" si="0"/>
        <v>304940</v>
      </c>
    </row>
    <row r="31" spans="1:6" ht="18.75" x14ac:dyDescent="0.3">
      <c r="A31" s="54">
        <v>41142</v>
      </c>
      <c r="B31" s="55">
        <v>111814</v>
      </c>
      <c r="C31" s="55">
        <v>11050</v>
      </c>
      <c r="D31" s="55">
        <v>1030</v>
      </c>
      <c r="E31" s="55">
        <v>30</v>
      </c>
      <c r="F31" s="55">
        <f t="shared" si="0"/>
        <v>315990</v>
      </c>
    </row>
    <row r="32" spans="1:6" ht="18.75" x14ac:dyDescent="0.3">
      <c r="A32" s="54">
        <v>41143</v>
      </c>
      <c r="B32" s="55">
        <v>111816</v>
      </c>
      <c r="C32" s="55">
        <v>10810</v>
      </c>
      <c r="D32" s="55">
        <v>1010</v>
      </c>
      <c r="E32" s="55">
        <v>30</v>
      </c>
      <c r="F32" s="55">
        <f t="shared" si="0"/>
        <v>326800</v>
      </c>
    </row>
    <row r="33" spans="1:6" ht="18.75" x14ac:dyDescent="0.3">
      <c r="A33" s="54">
        <v>41144</v>
      </c>
      <c r="B33" s="55">
        <v>111819</v>
      </c>
      <c r="C33" s="55">
        <v>9250</v>
      </c>
      <c r="D33" s="55">
        <v>1020</v>
      </c>
      <c r="E33" s="55">
        <v>30</v>
      </c>
      <c r="F33" s="55">
        <f t="shared" si="0"/>
        <v>336050</v>
      </c>
    </row>
    <row r="34" spans="1:6" ht="18.75" x14ac:dyDescent="0.3">
      <c r="A34" s="54">
        <v>41145</v>
      </c>
      <c r="B34" s="55">
        <v>111822</v>
      </c>
      <c r="C34" s="55">
        <v>9370</v>
      </c>
      <c r="D34" s="55">
        <v>1120</v>
      </c>
      <c r="E34" s="55">
        <v>30</v>
      </c>
      <c r="F34" s="55">
        <f t="shared" si="0"/>
        <v>345420</v>
      </c>
    </row>
    <row r="35" spans="1:6" ht="18.75" x14ac:dyDescent="0.3">
      <c r="A35" s="54">
        <v>41146</v>
      </c>
      <c r="B35" s="55">
        <v>111823</v>
      </c>
      <c r="C35" s="55">
        <v>10980</v>
      </c>
      <c r="D35" s="55">
        <v>1045</v>
      </c>
      <c r="E35" s="55">
        <v>30</v>
      </c>
      <c r="F35" s="55">
        <f t="shared" si="0"/>
        <v>356400</v>
      </c>
    </row>
    <row r="36" spans="1:6" ht="18.75" x14ac:dyDescent="0.3">
      <c r="A36" s="54">
        <v>41147</v>
      </c>
      <c r="B36" s="55">
        <v>111825</v>
      </c>
      <c r="C36" s="55">
        <v>10720</v>
      </c>
      <c r="D36" s="55">
        <v>1055</v>
      </c>
      <c r="E36" s="55">
        <v>30</v>
      </c>
      <c r="F36" s="55">
        <f t="shared" si="0"/>
        <v>367120</v>
      </c>
    </row>
    <row r="37" spans="1:6" ht="18.75" x14ac:dyDescent="0.3">
      <c r="A37" s="54">
        <v>41148</v>
      </c>
      <c r="B37" s="55">
        <v>111826</v>
      </c>
      <c r="C37" s="55">
        <v>10940</v>
      </c>
      <c r="D37" s="55">
        <v>1110</v>
      </c>
      <c r="E37" s="55">
        <v>30</v>
      </c>
      <c r="F37" s="55">
        <f t="shared" si="0"/>
        <v>378060</v>
      </c>
    </row>
    <row r="38" spans="1:6" ht="18.75" x14ac:dyDescent="0.3">
      <c r="A38" s="54">
        <v>41149</v>
      </c>
      <c r="B38" s="55">
        <v>111829</v>
      </c>
      <c r="C38" s="55">
        <v>11540</v>
      </c>
      <c r="D38" s="55">
        <v>1015</v>
      </c>
      <c r="E38" s="55">
        <v>30</v>
      </c>
      <c r="F38" s="55">
        <f t="shared" si="0"/>
        <v>389600</v>
      </c>
    </row>
    <row r="39" spans="1:6" ht="18.75" x14ac:dyDescent="0.3">
      <c r="A39" s="54">
        <v>41149</v>
      </c>
      <c r="B39" s="55">
        <v>111830</v>
      </c>
      <c r="C39" s="55">
        <v>10670</v>
      </c>
      <c r="D39" s="55">
        <v>1237</v>
      </c>
      <c r="E39" s="55">
        <v>30</v>
      </c>
      <c r="F39" s="55">
        <f t="shared" si="0"/>
        <v>400270</v>
      </c>
    </row>
    <row r="40" spans="1:6" ht="18.75" x14ac:dyDescent="0.3">
      <c r="A40" s="54">
        <v>41150</v>
      </c>
      <c r="B40" s="55">
        <v>111832</v>
      </c>
      <c r="C40" s="55">
        <v>10800</v>
      </c>
      <c r="D40" s="55">
        <v>1030</v>
      </c>
      <c r="E40" s="55">
        <v>30</v>
      </c>
      <c r="F40" s="55">
        <f t="shared" si="0"/>
        <v>411070</v>
      </c>
    </row>
    <row r="41" spans="1:6" ht="21" x14ac:dyDescent="0.35">
      <c r="A41" s="60">
        <v>41151</v>
      </c>
      <c r="B41" s="59">
        <v>111835</v>
      </c>
      <c r="C41" s="59">
        <v>11150</v>
      </c>
      <c r="D41" s="59">
        <v>1030</v>
      </c>
      <c r="E41" s="55">
        <v>30</v>
      </c>
      <c r="F41" s="55">
        <f t="shared" si="0"/>
        <v>422220</v>
      </c>
    </row>
    <row r="42" spans="1:6" ht="21" x14ac:dyDescent="0.35">
      <c r="A42" s="60">
        <v>41152</v>
      </c>
      <c r="B42" s="59">
        <v>111837</v>
      </c>
      <c r="C42" s="59">
        <v>11270</v>
      </c>
      <c r="D42" s="59">
        <v>1100</v>
      </c>
      <c r="E42" s="55">
        <v>30</v>
      </c>
      <c r="F42" s="55">
        <f t="shared" si="0"/>
        <v>433490</v>
      </c>
    </row>
    <row r="43" spans="1:6" ht="21" x14ac:dyDescent="0.35">
      <c r="A43" s="59"/>
      <c r="B43" s="59"/>
      <c r="C43" s="59"/>
      <c r="D43" s="59"/>
      <c r="E43" s="55">
        <v>30</v>
      </c>
      <c r="F43" s="55">
        <f t="shared" si="0"/>
        <v>433490</v>
      </c>
    </row>
    <row r="44" spans="1:6" ht="21" x14ac:dyDescent="0.35">
      <c r="A44" s="59"/>
      <c r="B44" s="59"/>
      <c r="C44" s="59"/>
      <c r="D44" s="59"/>
      <c r="E44" s="55"/>
      <c r="F44" s="55"/>
    </row>
    <row r="45" spans="1:6" ht="21" x14ac:dyDescent="0.35">
      <c r="A45" s="59"/>
      <c r="B45" s="59"/>
      <c r="C45" s="59"/>
      <c r="D45" s="59"/>
      <c r="E45" s="55"/>
      <c r="F45" s="55"/>
    </row>
    <row r="46" spans="1:6" ht="21" x14ac:dyDescent="0.35">
      <c r="A46" s="59"/>
      <c r="B46" s="59"/>
      <c r="C46" s="59"/>
      <c r="D46" s="59"/>
      <c r="E46" s="55"/>
      <c r="F46" s="55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activeCell="I14" sqref="I14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41153</v>
      </c>
      <c r="B2" s="55">
        <v>111840</v>
      </c>
      <c r="C2" s="55">
        <v>11190</v>
      </c>
      <c r="D2" s="55">
        <v>1130</v>
      </c>
      <c r="E2" s="55">
        <v>30</v>
      </c>
      <c r="F2" s="55">
        <v>11190</v>
      </c>
    </row>
    <row r="3" spans="1:6" ht="18.75" x14ac:dyDescent="0.3">
      <c r="A3" s="54">
        <v>41153</v>
      </c>
      <c r="B3" s="55">
        <v>111842</v>
      </c>
      <c r="C3" s="55">
        <v>10240</v>
      </c>
      <c r="D3" s="55">
        <v>2310</v>
      </c>
      <c r="E3" s="55">
        <v>30</v>
      </c>
      <c r="F3" s="55">
        <f>SUM(F2+C3)</f>
        <v>21430</v>
      </c>
    </row>
    <row r="4" spans="1:6" ht="18.75" x14ac:dyDescent="0.3">
      <c r="A4" s="54">
        <v>41154</v>
      </c>
      <c r="B4" s="55">
        <v>111843</v>
      </c>
      <c r="C4" s="55">
        <v>11430</v>
      </c>
      <c r="D4" s="55">
        <v>1100</v>
      </c>
      <c r="E4" s="55">
        <v>30</v>
      </c>
      <c r="F4" s="55">
        <f t="shared" ref="F4:F48" si="0">SUM(F3+C4)</f>
        <v>32860</v>
      </c>
    </row>
    <row r="5" spans="1:6" ht="18.75" x14ac:dyDescent="0.3">
      <c r="A5" s="54">
        <v>41154</v>
      </c>
      <c r="B5" s="55">
        <v>111844</v>
      </c>
      <c r="C5" s="55">
        <v>11380</v>
      </c>
      <c r="D5" s="55">
        <v>1230</v>
      </c>
      <c r="E5" s="55">
        <v>30</v>
      </c>
      <c r="F5" s="55">
        <f t="shared" si="0"/>
        <v>44240</v>
      </c>
    </row>
    <row r="6" spans="1:6" ht="18.75" x14ac:dyDescent="0.3">
      <c r="A6" s="54">
        <v>41155</v>
      </c>
      <c r="B6" s="55">
        <v>111845</v>
      </c>
      <c r="C6" s="55">
        <v>10490</v>
      </c>
      <c r="D6" s="55">
        <v>1015</v>
      </c>
      <c r="E6" s="55">
        <v>30</v>
      </c>
      <c r="F6" s="55">
        <f t="shared" si="0"/>
        <v>54730</v>
      </c>
    </row>
    <row r="7" spans="1:6" ht="18.75" x14ac:dyDescent="0.3">
      <c r="A7" s="54">
        <v>41155</v>
      </c>
      <c r="B7" s="55">
        <v>111846</v>
      </c>
      <c r="C7" s="55">
        <v>10660</v>
      </c>
      <c r="D7" s="55">
        <v>1155</v>
      </c>
      <c r="E7" s="55">
        <v>30</v>
      </c>
      <c r="F7" s="55">
        <f t="shared" si="0"/>
        <v>65390</v>
      </c>
    </row>
    <row r="8" spans="1:6" ht="18.75" x14ac:dyDescent="0.3">
      <c r="A8" s="54">
        <v>41156</v>
      </c>
      <c r="B8" s="55">
        <v>111847</v>
      </c>
      <c r="C8" s="55">
        <v>9610</v>
      </c>
      <c r="D8" s="55">
        <v>1015</v>
      </c>
      <c r="E8" s="55">
        <v>31</v>
      </c>
      <c r="F8" s="55">
        <f t="shared" si="0"/>
        <v>75000</v>
      </c>
    </row>
    <row r="9" spans="1:6" ht="18.75" x14ac:dyDescent="0.3">
      <c r="A9" s="54">
        <v>41157</v>
      </c>
      <c r="B9" s="55">
        <v>111849</v>
      </c>
      <c r="C9" s="55">
        <v>11230</v>
      </c>
      <c r="D9" s="55">
        <v>1125</v>
      </c>
      <c r="E9" s="55">
        <v>31</v>
      </c>
      <c r="F9" s="55">
        <f t="shared" si="0"/>
        <v>86230</v>
      </c>
    </row>
    <row r="10" spans="1:6" ht="18.75" x14ac:dyDescent="0.3">
      <c r="A10" s="54">
        <v>41158</v>
      </c>
      <c r="B10" s="55">
        <v>111851</v>
      </c>
      <c r="C10" s="55">
        <v>10270</v>
      </c>
      <c r="D10" s="55">
        <v>950</v>
      </c>
      <c r="E10" s="55">
        <v>31</v>
      </c>
      <c r="F10" s="55">
        <f t="shared" si="0"/>
        <v>96500</v>
      </c>
    </row>
    <row r="11" spans="1:6" ht="18.75" x14ac:dyDescent="0.3">
      <c r="A11" s="54">
        <v>41158</v>
      </c>
      <c r="B11" s="55">
        <v>111854</v>
      </c>
      <c r="C11" s="55">
        <v>10520</v>
      </c>
      <c r="D11" s="55">
        <v>1120</v>
      </c>
      <c r="E11" s="55">
        <v>31</v>
      </c>
      <c r="F11" s="55">
        <f t="shared" si="0"/>
        <v>107020</v>
      </c>
    </row>
    <row r="12" spans="1:6" ht="18.75" x14ac:dyDescent="0.3">
      <c r="A12" s="54">
        <v>41158</v>
      </c>
      <c r="B12" s="55">
        <v>111855</v>
      </c>
      <c r="C12" s="55">
        <v>10260</v>
      </c>
      <c r="D12" s="55">
        <v>1650</v>
      </c>
      <c r="E12" s="55">
        <v>31</v>
      </c>
      <c r="F12" s="55">
        <f t="shared" si="0"/>
        <v>117280</v>
      </c>
    </row>
    <row r="13" spans="1:6" ht="18.75" x14ac:dyDescent="0.3">
      <c r="A13" s="54">
        <v>41159</v>
      </c>
      <c r="B13" s="55">
        <v>111856</v>
      </c>
      <c r="C13" s="55">
        <v>11680</v>
      </c>
      <c r="D13" s="55">
        <v>1030</v>
      </c>
      <c r="E13" s="55">
        <v>31</v>
      </c>
      <c r="F13" s="55">
        <f t="shared" si="0"/>
        <v>128960</v>
      </c>
    </row>
    <row r="14" spans="1:6" ht="18.75" x14ac:dyDescent="0.3">
      <c r="A14" s="54">
        <v>41159</v>
      </c>
      <c r="B14" s="55">
        <v>111858</v>
      </c>
      <c r="C14" s="55">
        <v>11360</v>
      </c>
      <c r="D14" s="55">
        <v>1230</v>
      </c>
      <c r="E14" s="55">
        <v>31</v>
      </c>
      <c r="F14" s="55">
        <f t="shared" si="0"/>
        <v>140320</v>
      </c>
    </row>
    <row r="15" spans="1:6" ht="18.75" x14ac:dyDescent="0.3">
      <c r="A15" s="54">
        <v>41159</v>
      </c>
      <c r="B15" s="55">
        <v>111860</v>
      </c>
      <c r="C15" s="55">
        <v>10400</v>
      </c>
      <c r="D15" s="55">
        <v>2355</v>
      </c>
      <c r="E15" s="55">
        <v>31</v>
      </c>
      <c r="F15" s="55">
        <f t="shared" si="0"/>
        <v>150720</v>
      </c>
    </row>
    <row r="16" spans="1:6" ht="18.75" x14ac:dyDescent="0.3">
      <c r="A16" s="54">
        <v>41160</v>
      </c>
      <c r="B16" s="55">
        <v>111862</v>
      </c>
      <c r="C16" s="55">
        <v>11020</v>
      </c>
      <c r="D16" s="55">
        <v>1025</v>
      </c>
      <c r="E16" s="55">
        <v>31</v>
      </c>
      <c r="F16" s="55">
        <f t="shared" si="0"/>
        <v>161740</v>
      </c>
    </row>
    <row r="17" spans="1:8" ht="18.75" x14ac:dyDescent="0.3">
      <c r="A17" s="54">
        <v>41160</v>
      </c>
      <c r="B17" s="55">
        <v>111863</v>
      </c>
      <c r="C17" s="55">
        <v>10810</v>
      </c>
      <c r="D17" s="55">
        <v>1200</v>
      </c>
      <c r="E17" s="55">
        <v>31</v>
      </c>
      <c r="F17" s="55">
        <f t="shared" si="0"/>
        <v>172550</v>
      </c>
    </row>
    <row r="18" spans="1:8" ht="18.75" x14ac:dyDescent="0.3">
      <c r="A18" s="54">
        <v>41160</v>
      </c>
      <c r="B18" s="55">
        <v>111864</v>
      </c>
      <c r="C18" s="55">
        <v>10670</v>
      </c>
      <c r="D18" s="55">
        <v>1930</v>
      </c>
      <c r="E18" s="55">
        <v>31</v>
      </c>
      <c r="F18" s="55">
        <f t="shared" si="0"/>
        <v>183220</v>
      </c>
    </row>
    <row r="19" spans="1:8" ht="18.75" x14ac:dyDescent="0.3">
      <c r="A19" s="54">
        <v>41161</v>
      </c>
      <c r="B19" s="55">
        <v>111865</v>
      </c>
      <c r="C19" s="55">
        <v>10460</v>
      </c>
      <c r="D19" s="55">
        <v>1020</v>
      </c>
      <c r="E19" s="55">
        <v>31</v>
      </c>
      <c r="F19" s="55">
        <f t="shared" si="0"/>
        <v>193680</v>
      </c>
    </row>
    <row r="20" spans="1:8" ht="18.75" x14ac:dyDescent="0.3">
      <c r="A20" s="54">
        <v>41161</v>
      </c>
      <c r="B20" s="55">
        <v>111866</v>
      </c>
      <c r="C20" s="55">
        <v>10050</v>
      </c>
      <c r="D20" s="55">
        <v>1950</v>
      </c>
      <c r="E20" s="55">
        <v>31</v>
      </c>
      <c r="F20" s="55">
        <f t="shared" si="0"/>
        <v>203730</v>
      </c>
    </row>
    <row r="21" spans="1:8" ht="18.75" x14ac:dyDescent="0.3">
      <c r="A21" s="54">
        <v>41162</v>
      </c>
      <c r="B21" s="55">
        <v>111867</v>
      </c>
      <c r="C21" s="55">
        <v>11210</v>
      </c>
      <c r="D21" s="55">
        <v>1000</v>
      </c>
      <c r="E21" s="55">
        <v>31</v>
      </c>
      <c r="F21" s="55">
        <f t="shared" si="0"/>
        <v>214940</v>
      </c>
    </row>
    <row r="22" spans="1:8" ht="18.75" x14ac:dyDescent="0.3">
      <c r="A22" s="54">
        <v>41163</v>
      </c>
      <c r="B22" s="55">
        <v>111868</v>
      </c>
      <c r="C22" s="55">
        <v>6090</v>
      </c>
      <c r="D22" s="55">
        <v>1030</v>
      </c>
      <c r="E22" s="55">
        <v>31</v>
      </c>
      <c r="F22" s="55">
        <f t="shared" si="0"/>
        <v>221030</v>
      </c>
    </row>
    <row r="23" spans="1:8" ht="18.75" x14ac:dyDescent="0.3">
      <c r="A23" s="54">
        <v>41164</v>
      </c>
      <c r="B23" s="55">
        <v>111870</v>
      </c>
      <c r="C23" s="55">
        <v>12060</v>
      </c>
      <c r="D23" s="55">
        <v>1130</v>
      </c>
      <c r="E23" s="55">
        <v>31</v>
      </c>
      <c r="F23" s="55">
        <f t="shared" si="0"/>
        <v>233090</v>
      </c>
    </row>
    <row r="24" spans="1:8" ht="18.75" x14ac:dyDescent="0.3">
      <c r="A24" s="54">
        <v>41165</v>
      </c>
      <c r="B24" s="55">
        <v>111871</v>
      </c>
      <c r="C24" s="55">
        <v>11130</v>
      </c>
      <c r="D24" s="55">
        <v>1050</v>
      </c>
      <c r="E24" s="55">
        <v>31</v>
      </c>
      <c r="F24" s="55">
        <f t="shared" si="0"/>
        <v>244220</v>
      </c>
    </row>
    <row r="25" spans="1:8" ht="18.75" x14ac:dyDescent="0.3">
      <c r="A25" s="54">
        <v>41166</v>
      </c>
      <c r="B25" s="55">
        <v>111874</v>
      </c>
      <c r="C25" s="55">
        <v>10660</v>
      </c>
      <c r="D25" s="55">
        <v>1035</v>
      </c>
      <c r="E25" s="55">
        <v>31</v>
      </c>
      <c r="F25" s="55">
        <f t="shared" si="0"/>
        <v>254880</v>
      </c>
    </row>
    <row r="26" spans="1:8" ht="18.75" x14ac:dyDescent="0.3">
      <c r="A26" s="54">
        <v>41166</v>
      </c>
      <c r="B26" s="55">
        <v>111877</v>
      </c>
      <c r="C26" s="55">
        <v>10380</v>
      </c>
      <c r="D26" s="55">
        <v>1900</v>
      </c>
      <c r="E26" s="55">
        <v>31</v>
      </c>
      <c r="F26" s="55">
        <f t="shared" si="0"/>
        <v>265260</v>
      </c>
    </row>
    <row r="27" spans="1:8" ht="18.75" x14ac:dyDescent="0.3">
      <c r="A27" s="54">
        <v>41166</v>
      </c>
      <c r="B27" s="55">
        <v>111878</v>
      </c>
      <c r="C27" s="55">
        <v>10020</v>
      </c>
      <c r="D27" s="55">
        <v>2135</v>
      </c>
      <c r="E27" s="55">
        <v>31</v>
      </c>
      <c r="F27" s="55">
        <f t="shared" si="0"/>
        <v>275280</v>
      </c>
    </row>
    <row r="28" spans="1:8" ht="18.75" x14ac:dyDescent="0.3">
      <c r="A28" s="54">
        <v>41167</v>
      </c>
      <c r="B28" s="55">
        <v>111879</v>
      </c>
      <c r="C28" s="55">
        <v>10900</v>
      </c>
      <c r="D28" s="55">
        <v>1100</v>
      </c>
      <c r="E28" s="55">
        <v>31</v>
      </c>
      <c r="F28" s="55">
        <f t="shared" si="0"/>
        <v>286180</v>
      </c>
    </row>
    <row r="29" spans="1:8" ht="18.75" x14ac:dyDescent="0.3">
      <c r="A29" s="54">
        <v>41167</v>
      </c>
      <c r="B29" s="55">
        <v>111880</v>
      </c>
      <c r="C29" s="55">
        <v>10670</v>
      </c>
      <c r="D29" s="55">
        <v>1245</v>
      </c>
      <c r="E29" s="55">
        <v>31</v>
      </c>
      <c r="F29" s="55">
        <f t="shared" si="0"/>
        <v>296850</v>
      </c>
    </row>
    <row r="30" spans="1:8" ht="18.75" x14ac:dyDescent="0.3">
      <c r="A30" s="54">
        <v>41167</v>
      </c>
      <c r="B30" s="55">
        <v>111881</v>
      </c>
      <c r="C30" s="55">
        <v>10670</v>
      </c>
      <c r="D30" s="55">
        <v>1725</v>
      </c>
      <c r="E30" s="55">
        <v>31</v>
      </c>
      <c r="F30" s="55">
        <f t="shared" si="0"/>
        <v>307520</v>
      </c>
    </row>
    <row r="31" spans="1:8" ht="18.75" x14ac:dyDescent="0.3">
      <c r="A31" s="54">
        <v>41167</v>
      </c>
      <c r="B31" s="55">
        <v>111882</v>
      </c>
      <c r="C31" s="55">
        <v>9950</v>
      </c>
      <c r="D31" s="55">
        <v>1920</v>
      </c>
      <c r="E31" s="55">
        <v>31</v>
      </c>
      <c r="F31" s="55">
        <f t="shared" si="0"/>
        <v>317470</v>
      </c>
    </row>
    <row r="32" spans="1:8" ht="18.75" x14ac:dyDescent="0.3">
      <c r="A32" s="54">
        <v>41167</v>
      </c>
      <c r="B32" s="55">
        <v>111883</v>
      </c>
      <c r="C32" s="55">
        <v>11460</v>
      </c>
      <c r="D32" s="55">
        <v>2130</v>
      </c>
      <c r="E32" s="55">
        <v>31</v>
      </c>
      <c r="F32" s="55">
        <f t="shared" si="0"/>
        <v>328930</v>
      </c>
      <c r="H32" s="61"/>
    </row>
    <row r="33" spans="1:8" ht="18.75" x14ac:dyDescent="0.3">
      <c r="A33" s="54">
        <v>41168</v>
      </c>
      <c r="B33" s="55">
        <v>111884</v>
      </c>
      <c r="C33" s="55">
        <v>10920</v>
      </c>
      <c r="D33" s="55">
        <v>1225</v>
      </c>
      <c r="E33" s="55">
        <v>31</v>
      </c>
      <c r="F33" s="55">
        <f t="shared" si="0"/>
        <v>339850</v>
      </c>
      <c r="H33" s="61"/>
    </row>
    <row r="34" spans="1:8" ht="18.75" x14ac:dyDescent="0.3">
      <c r="A34" s="54">
        <v>41168</v>
      </c>
      <c r="B34" s="55">
        <v>111885</v>
      </c>
      <c r="C34" s="55">
        <v>11330</v>
      </c>
      <c r="D34" s="55">
        <v>1330</v>
      </c>
      <c r="E34" s="55">
        <v>31</v>
      </c>
      <c r="F34" s="55">
        <f t="shared" si="0"/>
        <v>351180</v>
      </c>
      <c r="H34" s="25"/>
    </row>
    <row r="35" spans="1:8" ht="18.75" x14ac:dyDescent="0.3">
      <c r="A35" s="54">
        <v>41168</v>
      </c>
      <c r="B35" s="55">
        <v>111886</v>
      </c>
      <c r="C35" s="55">
        <v>11190</v>
      </c>
      <c r="D35" s="55">
        <v>1610</v>
      </c>
      <c r="E35" s="55">
        <v>31</v>
      </c>
      <c r="F35" s="55">
        <f t="shared" si="0"/>
        <v>362370</v>
      </c>
    </row>
    <row r="36" spans="1:8" ht="18.75" x14ac:dyDescent="0.3">
      <c r="A36" s="54">
        <v>41168</v>
      </c>
      <c r="B36" s="55">
        <v>111887</v>
      </c>
      <c r="C36" s="55">
        <v>9980</v>
      </c>
      <c r="D36" s="55">
        <v>1900</v>
      </c>
      <c r="E36" s="55">
        <v>31</v>
      </c>
      <c r="F36" s="55">
        <f t="shared" si="0"/>
        <v>372350</v>
      </c>
    </row>
    <row r="37" spans="1:8" ht="18.75" x14ac:dyDescent="0.3">
      <c r="A37" s="54">
        <v>41169</v>
      </c>
      <c r="B37" s="55">
        <v>111888</v>
      </c>
      <c r="C37" s="55">
        <v>10650</v>
      </c>
      <c r="D37" s="55">
        <v>1155</v>
      </c>
      <c r="E37" s="55">
        <v>31</v>
      </c>
      <c r="F37" s="55">
        <f t="shared" si="0"/>
        <v>383000</v>
      </c>
    </row>
    <row r="38" spans="1:8" ht="18.75" x14ac:dyDescent="0.3">
      <c r="A38" s="54">
        <v>41170</v>
      </c>
      <c r="B38" s="55">
        <v>111889</v>
      </c>
      <c r="C38" s="55">
        <v>8110</v>
      </c>
      <c r="D38" s="55">
        <v>1020</v>
      </c>
      <c r="E38" s="55">
        <v>31</v>
      </c>
      <c r="F38" s="55">
        <f t="shared" si="0"/>
        <v>391110</v>
      </c>
    </row>
    <row r="39" spans="1:8" ht="18.75" x14ac:dyDescent="0.3">
      <c r="A39" s="54">
        <v>41171</v>
      </c>
      <c r="B39" s="55">
        <v>111890</v>
      </c>
      <c r="C39" s="55">
        <v>10810</v>
      </c>
      <c r="D39" s="55">
        <v>900</v>
      </c>
      <c r="E39" s="55">
        <v>31</v>
      </c>
      <c r="F39" s="55">
        <f t="shared" si="0"/>
        <v>401920</v>
      </c>
    </row>
    <row r="40" spans="1:8" ht="18.75" x14ac:dyDescent="0.3">
      <c r="A40" s="54">
        <v>41171</v>
      </c>
      <c r="B40" s="55">
        <v>111891</v>
      </c>
      <c r="C40" s="55">
        <v>10050</v>
      </c>
      <c r="D40" s="55">
        <v>1300</v>
      </c>
      <c r="E40" s="55">
        <v>31</v>
      </c>
      <c r="F40" s="55">
        <f t="shared" si="0"/>
        <v>411970</v>
      </c>
    </row>
    <row r="41" spans="1:8" ht="18.75" x14ac:dyDescent="0.3">
      <c r="A41" s="54">
        <v>41172</v>
      </c>
      <c r="B41" s="55">
        <v>111893</v>
      </c>
      <c r="C41" s="55">
        <v>9920</v>
      </c>
      <c r="D41" s="55">
        <v>1330</v>
      </c>
      <c r="E41" s="55">
        <v>31</v>
      </c>
      <c r="F41" s="55">
        <f t="shared" si="0"/>
        <v>421890</v>
      </c>
    </row>
    <row r="42" spans="1:8" ht="18.75" x14ac:dyDescent="0.3">
      <c r="A42" s="54">
        <v>41173</v>
      </c>
      <c r="B42" s="55">
        <v>111894</v>
      </c>
      <c r="C42" s="55">
        <v>11580</v>
      </c>
      <c r="D42" s="55">
        <v>1310</v>
      </c>
      <c r="E42" s="55">
        <v>31</v>
      </c>
      <c r="F42" s="55">
        <f t="shared" si="0"/>
        <v>433470</v>
      </c>
    </row>
    <row r="43" spans="1:8" ht="18.75" x14ac:dyDescent="0.3">
      <c r="A43" s="54">
        <v>41174</v>
      </c>
      <c r="B43" s="55">
        <v>111895</v>
      </c>
      <c r="C43" s="55">
        <v>9250</v>
      </c>
      <c r="D43" s="55">
        <v>1130</v>
      </c>
      <c r="E43" s="55">
        <v>31</v>
      </c>
      <c r="F43" s="55">
        <f t="shared" si="0"/>
        <v>442720</v>
      </c>
    </row>
    <row r="44" spans="1:8" ht="21" x14ac:dyDescent="0.35">
      <c r="A44" s="60">
        <v>41175</v>
      </c>
      <c r="B44" s="59">
        <v>111897</v>
      </c>
      <c r="C44" s="59">
        <v>10200</v>
      </c>
      <c r="D44" s="59">
        <v>900</v>
      </c>
      <c r="E44" s="55">
        <v>31</v>
      </c>
      <c r="F44" s="55">
        <f t="shared" si="0"/>
        <v>452920</v>
      </c>
    </row>
    <row r="45" spans="1:8" ht="21" x14ac:dyDescent="0.35">
      <c r="A45" s="60">
        <v>41175</v>
      </c>
      <c r="B45" s="59">
        <v>111898</v>
      </c>
      <c r="C45" s="59">
        <v>10430</v>
      </c>
      <c r="D45" s="59">
        <v>2345</v>
      </c>
      <c r="E45" s="55">
        <v>31</v>
      </c>
      <c r="F45" s="55">
        <f t="shared" si="0"/>
        <v>463350</v>
      </c>
    </row>
    <row r="46" spans="1:8" ht="21" x14ac:dyDescent="0.35">
      <c r="A46" s="60">
        <v>41177</v>
      </c>
      <c r="B46" s="59">
        <v>111900</v>
      </c>
      <c r="C46" s="59">
        <v>10110</v>
      </c>
      <c r="D46" s="59">
        <v>945</v>
      </c>
      <c r="E46" s="55">
        <v>31</v>
      </c>
      <c r="F46" s="55">
        <f t="shared" si="0"/>
        <v>473460</v>
      </c>
    </row>
    <row r="47" spans="1:8" ht="21" x14ac:dyDescent="0.35">
      <c r="A47" s="60">
        <v>41178</v>
      </c>
      <c r="B47" s="59">
        <v>111903</v>
      </c>
      <c r="C47" s="59">
        <v>11660</v>
      </c>
      <c r="D47" s="59">
        <v>1040</v>
      </c>
      <c r="E47" s="55">
        <v>31</v>
      </c>
      <c r="F47" s="55">
        <f t="shared" si="0"/>
        <v>485120</v>
      </c>
    </row>
    <row r="48" spans="1:8" ht="21" x14ac:dyDescent="0.35">
      <c r="A48" s="60">
        <v>41178</v>
      </c>
      <c r="B48" s="59">
        <v>111904</v>
      </c>
      <c r="C48" s="59">
        <v>11180</v>
      </c>
      <c r="D48" s="59">
        <v>1930</v>
      </c>
      <c r="E48" s="55">
        <v>31</v>
      </c>
      <c r="F48" s="55">
        <f t="shared" si="0"/>
        <v>496300</v>
      </c>
    </row>
    <row r="49" spans="1:6" ht="21" x14ac:dyDescent="0.35">
      <c r="A49" s="60">
        <v>41179</v>
      </c>
      <c r="B49" s="59">
        <v>111906</v>
      </c>
      <c r="C49" s="59">
        <v>11190</v>
      </c>
      <c r="D49" s="59">
        <v>1100</v>
      </c>
      <c r="E49" s="55">
        <v>31</v>
      </c>
      <c r="F49" s="55">
        <f>SUM(F48+C49)</f>
        <v>507490</v>
      </c>
    </row>
    <row r="50" spans="1:6" ht="21" x14ac:dyDescent="0.35">
      <c r="A50" s="64">
        <v>41179</v>
      </c>
      <c r="B50" s="62">
        <v>111907</v>
      </c>
      <c r="C50" s="62">
        <v>9920</v>
      </c>
      <c r="D50" s="62">
        <v>2230</v>
      </c>
      <c r="E50" s="63">
        <v>31</v>
      </c>
      <c r="F50" s="55">
        <f t="shared" ref="F50:F57" si="1">SUM(F49+C50)</f>
        <v>517410</v>
      </c>
    </row>
    <row r="51" spans="1:6" ht="21" x14ac:dyDescent="0.35">
      <c r="A51" s="60">
        <v>41180</v>
      </c>
      <c r="B51" s="59">
        <v>111910</v>
      </c>
      <c r="C51" s="59">
        <v>8520</v>
      </c>
      <c r="D51" s="59">
        <v>1230</v>
      </c>
      <c r="E51" s="55">
        <v>31</v>
      </c>
      <c r="F51" s="55">
        <f t="shared" si="1"/>
        <v>525930</v>
      </c>
    </row>
    <row r="52" spans="1:6" ht="21" x14ac:dyDescent="0.35">
      <c r="A52" s="60">
        <v>41180</v>
      </c>
      <c r="B52" s="59">
        <v>111911</v>
      </c>
      <c r="C52" s="59">
        <v>10920</v>
      </c>
      <c r="D52" s="59" t="s">
        <v>20</v>
      </c>
      <c r="E52" s="55">
        <v>31</v>
      </c>
      <c r="F52" s="55">
        <f t="shared" si="1"/>
        <v>536850</v>
      </c>
    </row>
    <row r="53" spans="1:6" ht="21" x14ac:dyDescent="0.35">
      <c r="A53" s="60">
        <v>41181</v>
      </c>
      <c r="B53" s="59">
        <v>111913</v>
      </c>
      <c r="C53" s="59">
        <v>11220</v>
      </c>
      <c r="D53" s="59">
        <v>1530</v>
      </c>
      <c r="E53" s="55">
        <v>31</v>
      </c>
      <c r="F53" s="55">
        <f t="shared" si="1"/>
        <v>548070</v>
      </c>
    </row>
    <row r="54" spans="1:6" ht="21" x14ac:dyDescent="0.35">
      <c r="A54" s="60">
        <v>41181</v>
      </c>
      <c r="B54" s="59">
        <v>111914</v>
      </c>
      <c r="C54" s="59">
        <v>10850</v>
      </c>
      <c r="D54" s="59">
        <v>2050</v>
      </c>
      <c r="E54" s="55">
        <v>31</v>
      </c>
      <c r="F54" s="55">
        <f t="shared" si="1"/>
        <v>558920</v>
      </c>
    </row>
    <row r="55" spans="1:6" ht="21" x14ac:dyDescent="0.35">
      <c r="A55" s="60">
        <v>41182</v>
      </c>
      <c r="B55" s="59">
        <v>111915</v>
      </c>
      <c r="C55" s="59">
        <v>10630</v>
      </c>
      <c r="D55" s="59">
        <v>1230</v>
      </c>
      <c r="E55" s="55">
        <v>31</v>
      </c>
      <c r="F55" s="55">
        <f t="shared" si="1"/>
        <v>569550</v>
      </c>
    </row>
    <row r="56" spans="1:6" ht="21" x14ac:dyDescent="0.35">
      <c r="A56" s="60">
        <v>41182</v>
      </c>
      <c r="B56" s="59">
        <v>111916</v>
      </c>
      <c r="C56" s="59">
        <v>10430</v>
      </c>
      <c r="D56" s="59">
        <v>1700</v>
      </c>
      <c r="E56" s="55">
        <v>31</v>
      </c>
      <c r="F56" s="55">
        <f t="shared" si="1"/>
        <v>579980</v>
      </c>
    </row>
    <row r="57" spans="1:6" ht="21" x14ac:dyDescent="0.35">
      <c r="A57" s="8"/>
      <c r="B57" s="8"/>
      <c r="C57" s="8"/>
      <c r="D57" s="8"/>
      <c r="F57" s="55">
        <f t="shared" si="1"/>
        <v>579980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sqref="A1:F41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41183</v>
      </c>
      <c r="B2" s="55">
        <v>111917</v>
      </c>
      <c r="C2" s="55">
        <v>10010</v>
      </c>
      <c r="D2" s="55">
        <v>1205</v>
      </c>
      <c r="E2" s="55">
        <v>31</v>
      </c>
      <c r="F2" s="55">
        <v>10010</v>
      </c>
    </row>
    <row r="3" spans="1:6" ht="18.75" x14ac:dyDescent="0.3">
      <c r="A3" s="54">
        <v>41184</v>
      </c>
      <c r="B3" s="55">
        <v>111918</v>
      </c>
      <c r="C3" s="55">
        <v>11710</v>
      </c>
      <c r="D3" s="55">
        <v>950</v>
      </c>
      <c r="E3" s="55">
        <v>31</v>
      </c>
      <c r="F3" s="55">
        <f>SUM(F2+C3)</f>
        <v>21720</v>
      </c>
    </row>
    <row r="4" spans="1:6" ht="18.75" x14ac:dyDescent="0.3">
      <c r="A4" s="54">
        <v>41184</v>
      </c>
      <c r="B4" s="55">
        <v>111920</v>
      </c>
      <c r="C4" s="55">
        <v>7610</v>
      </c>
      <c r="D4" s="55">
        <v>2155</v>
      </c>
      <c r="E4" s="55">
        <v>31</v>
      </c>
      <c r="F4" s="55">
        <f t="shared" ref="F4:F41" si="0">SUM(F3+C4)</f>
        <v>29330</v>
      </c>
    </row>
    <row r="5" spans="1:6" ht="18.75" x14ac:dyDescent="0.3">
      <c r="A5" s="54">
        <v>41185</v>
      </c>
      <c r="B5" s="55">
        <v>111921</v>
      </c>
      <c r="C5" s="55">
        <v>9170</v>
      </c>
      <c r="D5" s="55">
        <v>1200</v>
      </c>
      <c r="E5" s="55">
        <v>31</v>
      </c>
      <c r="F5" s="55">
        <f t="shared" si="0"/>
        <v>38500</v>
      </c>
    </row>
    <row r="6" spans="1:6" ht="18.75" x14ac:dyDescent="0.3">
      <c r="A6" s="54">
        <v>41186</v>
      </c>
      <c r="B6" s="55">
        <v>111923</v>
      </c>
      <c r="C6" s="55">
        <v>9800</v>
      </c>
      <c r="D6" s="55">
        <v>1040</v>
      </c>
      <c r="E6" s="55">
        <v>31</v>
      </c>
      <c r="F6" s="55">
        <f t="shared" si="0"/>
        <v>48300</v>
      </c>
    </row>
    <row r="7" spans="1:6" ht="18.75" x14ac:dyDescent="0.3">
      <c r="A7" s="54">
        <v>41187</v>
      </c>
      <c r="B7" s="55">
        <v>111926</v>
      </c>
      <c r="C7" s="55">
        <v>11360</v>
      </c>
      <c r="D7" s="55">
        <v>945</v>
      </c>
      <c r="E7" s="55">
        <v>31</v>
      </c>
      <c r="F7" s="55">
        <f t="shared" si="0"/>
        <v>59660</v>
      </c>
    </row>
    <row r="8" spans="1:6" ht="18.75" x14ac:dyDescent="0.3">
      <c r="A8" s="54">
        <v>41188</v>
      </c>
      <c r="B8" s="55">
        <v>111930</v>
      </c>
      <c r="C8" s="55">
        <v>10270</v>
      </c>
      <c r="D8" s="55">
        <v>1210</v>
      </c>
      <c r="E8" s="55">
        <v>31</v>
      </c>
      <c r="F8" s="55">
        <f t="shared" si="0"/>
        <v>69930</v>
      </c>
    </row>
    <row r="9" spans="1:6" ht="18.75" x14ac:dyDescent="0.3">
      <c r="A9" s="54">
        <v>41189</v>
      </c>
      <c r="B9" s="55">
        <v>111931</v>
      </c>
      <c r="C9" s="55">
        <v>10610</v>
      </c>
      <c r="D9" s="55">
        <v>945</v>
      </c>
      <c r="E9" s="55">
        <v>31</v>
      </c>
      <c r="F9" s="55">
        <f t="shared" si="0"/>
        <v>80540</v>
      </c>
    </row>
    <row r="10" spans="1:6" ht="18.75" x14ac:dyDescent="0.3">
      <c r="A10" s="54">
        <v>41189</v>
      </c>
      <c r="B10" s="55">
        <v>111932</v>
      </c>
      <c r="C10" s="55">
        <v>6530</v>
      </c>
      <c r="D10" s="55">
        <v>2400</v>
      </c>
      <c r="E10" s="55">
        <v>31</v>
      </c>
      <c r="F10" s="55">
        <f t="shared" si="0"/>
        <v>87070</v>
      </c>
    </row>
    <row r="11" spans="1:6" ht="18.75" x14ac:dyDescent="0.3">
      <c r="A11" s="54">
        <v>41190</v>
      </c>
      <c r="B11" s="55">
        <v>111933</v>
      </c>
      <c r="C11" s="55">
        <v>9290</v>
      </c>
      <c r="D11" s="55">
        <v>1620</v>
      </c>
      <c r="E11" s="55">
        <v>31</v>
      </c>
      <c r="F11" s="55">
        <f t="shared" si="0"/>
        <v>96360</v>
      </c>
    </row>
    <row r="12" spans="1:6" ht="18.75" x14ac:dyDescent="0.3">
      <c r="A12" s="54">
        <v>41191</v>
      </c>
      <c r="B12" s="55">
        <v>111934</v>
      </c>
      <c r="C12" s="55">
        <v>10930</v>
      </c>
      <c r="D12" s="55">
        <v>1230</v>
      </c>
      <c r="E12" s="55">
        <v>31</v>
      </c>
      <c r="F12" s="55">
        <f t="shared" si="0"/>
        <v>107290</v>
      </c>
    </row>
    <row r="13" spans="1:6" ht="18.75" x14ac:dyDescent="0.3">
      <c r="A13" s="54">
        <v>41192</v>
      </c>
      <c r="B13" s="55">
        <v>111936</v>
      </c>
      <c r="C13" s="55">
        <v>10770</v>
      </c>
      <c r="D13" s="55">
        <v>1000</v>
      </c>
      <c r="E13" s="55">
        <v>31</v>
      </c>
      <c r="F13" s="55">
        <f t="shared" si="0"/>
        <v>118060</v>
      </c>
    </row>
    <row r="14" spans="1:6" ht="18.75" x14ac:dyDescent="0.3">
      <c r="A14" s="54">
        <v>41192</v>
      </c>
      <c r="B14" s="55">
        <v>111938</v>
      </c>
      <c r="C14" s="55">
        <v>5290</v>
      </c>
      <c r="D14" s="55">
        <v>2250</v>
      </c>
      <c r="E14" s="55">
        <v>31</v>
      </c>
      <c r="F14" s="55">
        <f t="shared" si="0"/>
        <v>123350</v>
      </c>
    </row>
    <row r="15" spans="1:6" ht="18.75" x14ac:dyDescent="0.3">
      <c r="A15" s="54">
        <v>41193</v>
      </c>
      <c r="B15" s="55">
        <v>111941</v>
      </c>
      <c r="C15" s="55">
        <v>9100</v>
      </c>
      <c r="D15" s="55">
        <v>1715</v>
      </c>
      <c r="E15" s="55">
        <v>31</v>
      </c>
      <c r="F15" s="55">
        <f t="shared" si="0"/>
        <v>132450</v>
      </c>
    </row>
    <row r="16" spans="1:6" ht="18.75" x14ac:dyDescent="0.3">
      <c r="A16" s="54">
        <v>41194</v>
      </c>
      <c r="B16" s="55">
        <v>111942</v>
      </c>
      <c r="C16" s="55">
        <v>10790</v>
      </c>
      <c r="D16" s="55">
        <v>1520</v>
      </c>
      <c r="E16" s="55">
        <v>31</v>
      </c>
      <c r="F16" s="55">
        <f t="shared" si="0"/>
        <v>143240</v>
      </c>
    </row>
    <row r="17" spans="1:6" ht="18.75" x14ac:dyDescent="0.3">
      <c r="A17" s="54">
        <v>41195</v>
      </c>
      <c r="B17" s="55">
        <v>111946</v>
      </c>
      <c r="C17" s="55">
        <v>10680</v>
      </c>
      <c r="D17" s="55">
        <v>1500</v>
      </c>
      <c r="E17" s="55">
        <v>31</v>
      </c>
      <c r="F17" s="55">
        <f t="shared" si="0"/>
        <v>153920</v>
      </c>
    </row>
    <row r="18" spans="1:6" ht="18.75" x14ac:dyDescent="0.3">
      <c r="A18" s="54">
        <v>41195</v>
      </c>
      <c r="B18" s="55">
        <v>111947</v>
      </c>
      <c r="C18" s="55">
        <v>11150</v>
      </c>
      <c r="D18" s="55">
        <v>2000</v>
      </c>
      <c r="E18" s="55">
        <v>31</v>
      </c>
      <c r="F18" s="55">
        <f t="shared" si="0"/>
        <v>165070</v>
      </c>
    </row>
    <row r="19" spans="1:6" ht="18.75" x14ac:dyDescent="0.3">
      <c r="A19" s="54">
        <v>41196</v>
      </c>
      <c r="B19" s="55">
        <v>111949</v>
      </c>
      <c r="C19" s="55">
        <v>12980</v>
      </c>
      <c r="D19" s="55">
        <v>1030</v>
      </c>
      <c r="E19" s="55">
        <v>31</v>
      </c>
      <c r="F19" s="55">
        <f t="shared" si="0"/>
        <v>178050</v>
      </c>
    </row>
    <row r="20" spans="1:6" ht="18.75" x14ac:dyDescent="0.3">
      <c r="A20" s="54">
        <v>41196</v>
      </c>
      <c r="B20" s="55">
        <v>111950</v>
      </c>
      <c r="C20" s="55">
        <v>10420</v>
      </c>
      <c r="D20" s="55">
        <v>1205</v>
      </c>
      <c r="E20" s="55">
        <v>31</v>
      </c>
      <c r="F20" s="55">
        <f t="shared" si="0"/>
        <v>188470</v>
      </c>
    </row>
    <row r="21" spans="1:6" ht="18.75" x14ac:dyDescent="0.3">
      <c r="A21" s="54">
        <v>41197</v>
      </c>
      <c r="B21" s="55">
        <v>111952</v>
      </c>
      <c r="C21" s="55">
        <v>6280</v>
      </c>
      <c r="D21" s="55">
        <v>1030</v>
      </c>
      <c r="E21" s="55">
        <v>31</v>
      </c>
      <c r="F21" s="55">
        <f t="shared" si="0"/>
        <v>194750</v>
      </c>
    </row>
    <row r="22" spans="1:6" ht="18.75" x14ac:dyDescent="0.3">
      <c r="A22" s="54">
        <v>41197</v>
      </c>
      <c r="B22" s="55">
        <v>111953</v>
      </c>
      <c r="C22" s="55">
        <v>10510</v>
      </c>
      <c r="D22" s="55">
        <v>1245</v>
      </c>
      <c r="E22" s="55">
        <v>31</v>
      </c>
      <c r="F22" s="55">
        <f t="shared" si="0"/>
        <v>205260</v>
      </c>
    </row>
    <row r="23" spans="1:6" ht="18.75" x14ac:dyDescent="0.3">
      <c r="A23" s="54">
        <v>41198</v>
      </c>
      <c r="B23" s="55">
        <v>111954</v>
      </c>
      <c r="C23" s="55">
        <v>10760</v>
      </c>
      <c r="D23" s="55">
        <v>1130</v>
      </c>
      <c r="E23" s="55">
        <v>31</v>
      </c>
      <c r="F23" s="55">
        <f t="shared" si="0"/>
        <v>216020</v>
      </c>
    </row>
    <row r="24" spans="1:6" ht="18.75" x14ac:dyDescent="0.3">
      <c r="A24" s="54">
        <v>41199</v>
      </c>
      <c r="B24" s="55">
        <v>4191</v>
      </c>
      <c r="C24" s="55">
        <v>12000</v>
      </c>
      <c r="D24" s="55">
        <v>1040</v>
      </c>
      <c r="E24" s="55">
        <v>31</v>
      </c>
      <c r="F24" s="55">
        <f t="shared" si="0"/>
        <v>228020</v>
      </c>
    </row>
    <row r="25" spans="1:6" ht="18.75" x14ac:dyDescent="0.3">
      <c r="A25" s="54">
        <v>41199</v>
      </c>
      <c r="B25" s="55">
        <v>111956</v>
      </c>
      <c r="C25" s="55">
        <v>11550</v>
      </c>
      <c r="D25" s="55">
        <v>1255</v>
      </c>
      <c r="E25" s="55">
        <v>31</v>
      </c>
      <c r="F25" s="55">
        <f t="shared" si="0"/>
        <v>239570</v>
      </c>
    </row>
    <row r="26" spans="1:6" ht="18.75" x14ac:dyDescent="0.3">
      <c r="A26" s="54">
        <v>41200</v>
      </c>
      <c r="B26" s="55">
        <v>111958</v>
      </c>
      <c r="C26" s="55">
        <v>7430</v>
      </c>
      <c r="D26" s="55">
        <v>945</v>
      </c>
      <c r="E26" s="55">
        <v>31</v>
      </c>
      <c r="F26" s="55">
        <f t="shared" si="0"/>
        <v>247000</v>
      </c>
    </row>
    <row r="27" spans="1:6" ht="18.75" x14ac:dyDescent="0.3">
      <c r="A27" s="54">
        <v>41201</v>
      </c>
      <c r="B27" s="55">
        <v>111960</v>
      </c>
      <c r="C27" s="55">
        <v>10490</v>
      </c>
      <c r="D27" s="55">
        <v>1000</v>
      </c>
      <c r="E27" s="55">
        <v>31</v>
      </c>
      <c r="F27" s="55">
        <f t="shared" si="0"/>
        <v>257490</v>
      </c>
    </row>
    <row r="28" spans="1:6" ht="18.75" x14ac:dyDescent="0.3">
      <c r="A28" s="54">
        <v>41202</v>
      </c>
      <c r="B28" s="55">
        <v>111981</v>
      </c>
      <c r="C28" s="55">
        <v>10170</v>
      </c>
      <c r="D28" s="55">
        <v>910</v>
      </c>
      <c r="E28" s="55">
        <v>31</v>
      </c>
      <c r="F28" s="55">
        <f t="shared" si="0"/>
        <v>267660</v>
      </c>
    </row>
    <row r="29" spans="1:6" ht="18.75" x14ac:dyDescent="0.3">
      <c r="A29" s="54">
        <v>41203</v>
      </c>
      <c r="B29" s="55">
        <v>111983</v>
      </c>
      <c r="C29" s="55">
        <v>10790</v>
      </c>
      <c r="D29" s="55">
        <v>1010</v>
      </c>
      <c r="E29" s="55">
        <v>31</v>
      </c>
      <c r="F29" s="55">
        <f t="shared" si="0"/>
        <v>278450</v>
      </c>
    </row>
    <row r="30" spans="1:6" ht="18.75" x14ac:dyDescent="0.3">
      <c r="A30" s="54">
        <v>41204</v>
      </c>
      <c r="B30" s="55">
        <v>111984</v>
      </c>
      <c r="C30" s="55">
        <v>9400</v>
      </c>
      <c r="D30" s="55">
        <v>1025</v>
      </c>
      <c r="E30" s="55">
        <v>31</v>
      </c>
      <c r="F30" s="55">
        <f t="shared" si="0"/>
        <v>287850</v>
      </c>
    </row>
    <row r="31" spans="1:6" ht="18.75" x14ac:dyDescent="0.3">
      <c r="A31" s="54">
        <v>41205</v>
      </c>
      <c r="B31" s="55">
        <v>111986</v>
      </c>
      <c r="C31" s="55">
        <v>11080</v>
      </c>
      <c r="D31" s="55">
        <v>935</v>
      </c>
      <c r="E31" s="55">
        <v>31</v>
      </c>
      <c r="F31" s="55">
        <f t="shared" si="0"/>
        <v>298930</v>
      </c>
    </row>
    <row r="32" spans="1:6" ht="18.75" x14ac:dyDescent="0.3">
      <c r="A32" s="54">
        <v>41206</v>
      </c>
      <c r="B32" s="55">
        <v>111989</v>
      </c>
      <c r="C32" s="55">
        <v>9800</v>
      </c>
      <c r="D32" s="55">
        <v>1517</v>
      </c>
      <c r="E32" s="55">
        <v>31</v>
      </c>
      <c r="F32" s="55">
        <f t="shared" si="0"/>
        <v>308730</v>
      </c>
    </row>
    <row r="33" spans="1:6" ht="18.75" x14ac:dyDescent="0.3">
      <c r="A33" s="54">
        <v>41207</v>
      </c>
      <c r="B33" s="55">
        <v>111994</v>
      </c>
      <c r="C33" s="55">
        <v>9280</v>
      </c>
      <c r="D33" s="55">
        <v>1245</v>
      </c>
      <c r="E33" s="55">
        <v>31</v>
      </c>
      <c r="F33" s="55">
        <f t="shared" si="0"/>
        <v>318010</v>
      </c>
    </row>
    <row r="34" spans="1:6" ht="18.75" x14ac:dyDescent="0.3">
      <c r="A34" s="54">
        <v>41207</v>
      </c>
      <c r="B34" s="55">
        <v>111995</v>
      </c>
      <c r="C34" s="55">
        <v>10430</v>
      </c>
      <c r="D34" s="55">
        <v>1540</v>
      </c>
      <c r="E34" s="55">
        <v>31</v>
      </c>
      <c r="F34" s="55">
        <f t="shared" si="0"/>
        <v>328440</v>
      </c>
    </row>
    <row r="35" spans="1:6" ht="18.75" x14ac:dyDescent="0.3">
      <c r="A35" s="54">
        <v>41208</v>
      </c>
      <c r="B35" s="55">
        <v>111999</v>
      </c>
      <c r="C35" s="55">
        <v>8750</v>
      </c>
      <c r="D35" s="55">
        <v>1310</v>
      </c>
      <c r="E35" s="55">
        <v>31</v>
      </c>
      <c r="F35" s="55">
        <f t="shared" si="0"/>
        <v>337190</v>
      </c>
    </row>
    <row r="36" spans="1:6" ht="18.75" x14ac:dyDescent="0.3">
      <c r="A36" s="54">
        <v>41209</v>
      </c>
      <c r="B36" s="55">
        <v>121752</v>
      </c>
      <c r="C36" s="55">
        <v>9880</v>
      </c>
      <c r="D36" s="55">
        <v>1137</v>
      </c>
      <c r="E36" s="55">
        <v>31</v>
      </c>
      <c r="F36" s="55">
        <f t="shared" si="0"/>
        <v>347070</v>
      </c>
    </row>
    <row r="37" spans="1:6" ht="18.75" x14ac:dyDescent="0.3">
      <c r="A37" s="54">
        <v>41210</v>
      </c>
      <c r="B37" s="55">
        <v>121753</v>
      </c>
      <c r="C37" s="55">
        <v>8430</v>
      </c>
      <c r="D37" s="55">
        <v>1220</v>
      </c>
      <c r="E37" s="55">
        <v>31</v>
      </c>
      <c r="F37" s="55">
        <f t="shared" si="0"/>
        <v>355500</v>
      </c>
    </row>
    <row r="38" spans="1:6" ht="18.75" x14ac:dyDescent="0.3">
      <c r="A38" s="54">
        <v>41211</v>
      </c>
      <c r="B38" s="55">
        <v>121755</v>
      </c>
      <c r="C38" s="55">
        <v>10720</v>
      </c>
      <c r="D38" s="55">
        <v>1100</v>
      </c>
      <c r="E38" s="55">
        <v>31</v>
      </c>
      <c r="F38" s="55">
        <f t="shared" si="0"/>
        <v>366220</v>
      </c>
    </row>
    <row r="39" spans="1:6" ht="18.75" x14ac:dyDescent="0.3">
      <c r="A39" s="54">
        <v>41212</v>
      </c>
      <c r="B39" s="55">
        <v>121756</v>
      </c>
      <c r="C39" s="55">
        <v>9690</v>
      </c>
      <c r="D39" s="55">
        <v>1030</v>
      </c>
      <c r="E39" s="55">
        <v>31</v>
      </c>
      <c r="F39" s="55">
        <f t="shared" si="0"/>
        <v>375910</v>
      </c>
    </row>
    <row r="40" spans="1:6" ht="18.75" x14ac:dyDescent="0.3">
      <c r="A40" s="54">
        <v>41213</v>
      </c>
      <c r="B40" s="55">
        <v>121758</v>
      </c>
      <c r="C40" s="55">
        <v>11140</v>
      </c>
      <c r="D40" s="55">
        <v>1140</v>
      </c>
      <c r="E40" s="55">
        <v>31</v>
      </c>
      <c r="F40" s="55">
        <f t="shared" si="0"/>
        <v>387050</v>
      </c>
    </row>
    <row r="41" spans="1:6" ht="18.75" x14ac:dyDescent="0.3">
      <c r="A41" s="54"/>
      <c r="B41" s="55"/>
      <c r="C41" s="55"/>
      <c r="D41" s="55"/>
      <c r="E41" s="55"/>
      <c r="F41" s="55">
        <f t="shared" si="0"/>
        <v>387050</v>
      </c>
    </row>
    <row r="42" spans="1:6" ht="18.75" x14ac:dyDescent="0.3">
      <c r="A42" s="61"/>
      <c r="B42" s="65"/>
      <c r="C42" s="65"/>
      <c r="D42" s="65"/>
      <c r="E42" s="65"/>
      <c r="F42" s="65"/>
    </row>
    <row r="43" spans="1:6" ht="18.75" x14ac:dyDescent="0.3">
      <c r="A43" s="61"/>
      <c r="B43" s="65"/>
      <c r="C43" s="65"/>
      <c r="D43" s="65"/>
      <c r="E43" s="65"/>
      <c r="F43" s="65"/>
    </row>
    <row r="44" spans="1:6" ht="18.75" x14ac:dyDescent="0.3">
      <c r="A44" s="61"/>
      <c r="B44" s="65"/>
      <c r="C44" s="65"/>
      <c r="D44" s="65"/>
      <c r="E44" s="65"/>
      <c r="F44" s="65"/>
    </row>
    <row r="45" spans="1:6" ht="18.75" x14ac:dyDescent="0.3">
      <c r="A45" s="61"/>
      <c r="B45" s="65"/>
      <c r="C45" s="65"/>
      <c r="D45" s="65"/>
      <c r="E45" s="65"/>
      <c r="F45" s="65"/>
    </row>
    <row r="46" spans="1:6" ht="18.75" x14ac:dyDescent="0.3">
      <c r="A46" s="61"/>
      <c r="B46" s="65"/>
      <c r="C46" s="65"/>
      <c r="D46" s="65"/>
      <c r="E46" s="65"/>
      <c r="F46" s="65"/>
    </row>
    <row r="47" spans="1:6" ht="18.75" x14ac:dyDescent="0.3">
      <c r="A47" s="61"/>
      <c r="B47" s="65"/>
      <c r="C47" s="65"/>
      <c r="D47" s="65"/>
      <c r="E47" s="65"/>
      <c r="F47" s="65"/>
    </row>
    <row r="48" spans="1:6" ht="18.75" x14ac:dyDescent="0.3">
      <c r="A48" s="61"/>
      <c r="B48" s="65"/>
      <c r="C48" s="65"/>
      <c r="D48" s="65"/>
      <c r="E48" s="65"/>
      <c r="F48" s="65"/>
    </row>
    <row r="49" spans="1:6" ht="18.75" x14ac:dyDescent="0.3">
      <c r="A49" s="61"/>
      <c r="B49" s="65"/>
      <c r="C49" s="65"/>
      <c r="D49" s="65"/>
      <c r="E49" s="65"/>
      <c r="F49" s="65"/>
    </row>
    <row r="50" spans="1:6" ht="18.75" x14ac:dyDescent="0.3">
      <c r="A50" s="61"/>
      <c r="B50" s="65"/>
      <c r="C50" s="65"/>
      <c r="D50" s="65"/>
      <c r="E50" s="65"/>
      <c r="F50" s="65"/>
    </row>
    <row r="51" spans="1:6" ht="18.75" x14ac:dyDescent="0.3">
      <c r="A51" s="61"/>
      <c r="B51" s="65"/>
      <c r="C51" s="65"/>
      <c r="D51" s="65"/>
      <c r="E51" s="65"/>
      <c r="F51" s="65"/>
    </row>
    <row r="52" spans="1:6" ht="18.75" x14ac:dyDescent="0.3">
      <c r="A52" s="61"/>
      <c r="B52" s="65"/>
      <c r="C52" s="65"/>
      <c r="D52" s="65"/>
      <c r="E52" s="65"/>
      <c r="F52" s="65"/>
    </row>
    <row r="53" spans="1:6" ht="18.75" x14ac:dyDescent="0.3">
      <c r="A53" s="61"/>
      <c r="B53" s="65"/>
      <c r="C53" s="65"/>
      <c r="D53" s="65"/>
      <c r="E53" s="65"/>
      <c r="F53" s="65"/>
    </row>
    <row r="54" spans="1:6" ht="18.75" x14ac:dyDescent="0.3">
      <c r="A54" s="61"/>
      <c r="B54" s="65"/>
      <c r="C54" s="65"/>
      <c r="D54" s="65"/>
      <c r="E54" s="65"/>
      <c r="F54" s="65"/>
    </row>
    <row r="55" spans="1:6" ht="18.75" x14ac:dyDescent="0.3">
      <c r="A55" s="61"/>
      <c r="B55" s="65"/>
      <c r="C55" s="65"/>
      <c r="D55" s="65"/>
      <c r="E55" s="65"/>
      <c r="F55" s="65"/>
    </row>
    <row r="56" spans="1:6" ht="18.75" x14ac:dyDescent="0.3">
      <c r="A56" s="61"/>
      <c r="B56" s="65"/>
      <c r="C56" s="65"/>
      <c r="D56" s="65"/>
      <c r="E56" s="65"/>
      <c r="F56" s="65"/>
    </row>
    <row r="57" spans="1:6" ht="18.75" x14ac:dyDescent="0.3">
      <c r="A57" s="61"/>
      <c r="B57" s="65"/>
      <c r="C57" s="65"/>
      <c r="D57" s="65"/>
      <c r="E57" s="65"/>
      <c r="F57" s="6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I16" sqref="I16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41214</v>
      </c>
      <c r="B2" s="55">
        <v>121761</v>
      </c>
      <c r="C2" s="55">
        <v>11420</v>
      </c>
      <c r="D2" s="55">
        <v>855</v>
      </c>
      <c r="E2" s="55">
        <v>31</v>
      </c>
      <c r="F2" s="55">
        <v>11420</v>
      </c>
    </row>
    <row r="3" spans="1:6" ht="18.75" x14ac:dyDescent="0.3">
      <c r="A3" s="54">
        <v>41214</v>
      </c>
      <c r="B3" s="55">
        <v>121762</v>
      </c>
      <c r="C3" s="55">
        <v>8840</v>
      </c>
      <c r="D3" s="55">
        <v>1110</v>
      </c>
      <c r="E3" s="55">
        <v>31</v>
      </c>
      <c r="F3" s="55">
        <f>SUM(F2+C3)</f>
        <v>20260</v>
      </c>
    </row>
    <row r="4" spans="1:6" ht="18.75" x14ac:dyDescent="0.3">
      <c r="A4" s="54">
        <v>41214</v>
      </c>
      <c r="B4" s="55">
        <v>121763</v>
      </c>
      <c r="C4" s="55">
        <v>6120</v>
      </c>
      <c r="D4" s="55">
        <v>2140</v>
      </c>
      <c r="E4" s="55">
        <v>31</v>
      </c>
      <c r="F4" s="55">
        <f t="shared" ref="F4:F42" si="0">SUM(F3+C4)</f>
        <v>26380</v>
      </c>
    </row>
    <row r="5" spans="1:6" ht="18.75" x14ac:dyDescent="0.3">
      <c r="A5" s="54">
        <v>41215</v>
      </c>
      <c r="B5" s="55">
        <v>121764</v>
      </c>
      <c r="C5" s="55">
        <v>9780</v>
      </c>
      <c r="D5" s="55">
        <v>1235</v>
      </c>
      <c r="E5" s="55">
        <v>31</v>
      </c>
      <c r="F5" s="55">
        <f t="shared" si="0"/>
        <v>36160</v>
      </c>
    </row>
    <row r="6" spans="1:6" ht="18.75" x14ac:dyDescent="0.3">
      <c r="A6" s="54">
        <v>41216</v>
      </c>
      <c r="B6" s="55">
        <v>121765</v>
      </c>
      <c r="C6" s="55">
        <v>10610</v>
      </c>
      <c r="D6" s="55">
        <v>1755</v>
      </c>
      <c r="E6" s="55">
        <v>31</v>
      </c>
      <c r="F6" s="55">
        <f t="shared" si="0"/>
        <v>46770</v>
      </c>
    </row>
    <row r="7" spans="1:6" ht="18.75" x14ac:dyDescent="0.3">
      <c r="A7" s="54">
        <v>41217</v>
      </c>
      <c r="B7" s="55">
        <v>121767</v>
      </c>
      <c r="C7" s="55">
        <v>10310</v>
      </c>
      <c r="D7" s="55">
        <v>1150</v>
      </c>
      <c r="E7" s="55">
        <v>31</v>
      </c>
      <c r="F7" s="55">
        <f t="shared" si="0"/>
        <v>57080</v>
      </c>
    </row>
    <row r="8" spans="1:6" ht="18.75" x14ac:dyDescent="0.3">
      <c r="A8" s="54">
        <v>41217</v>
      </c>
      <c r="B8" s="55">
        <v>121768</v>
      </c>
      <c r="C8" s="55">
        <v>9170</v>
      </c>
      <c r="D8" s="55">
        <v>1510</v>
      </c>
      <c r="E8" s="55">
        <v>31</v>
      </c>
      <c r="F8" s="55">
        <f t="shared" si="0"/>
        <v>66250</v>
      </c>
    </row>
    <row r="9" spans="1:6" ht="18.75" x14ac:dyDescent="0.3">
      <c r="A9" s="54">
        <v>41218</v>
      </c>
      <c r="B9" s="55">
        <v>121770</v>
      </c>
      <c r="C9" s="55">
        <v>6830</v>
      </c>
      <c r="D9" s="55">
        <v>2210</v>
      </c>
      <c r="E9" s="55">
        <v>31</v>
      </c>
      <c r="F9" s="55">
        <f t="shared" si="0"/>
        <v>73080</v>
      </c>
    </row>
    <row r="10" spans="1:6" ht="18.75" x14ac:dyDescent="0.3">
      <c r="A10" s="54">
        <v>41219</v>
      </c>
      <c r="B10" s="55">
        <v>121773</v>
      </c>
      <c r="C10" s="55">
        <v>5230</v>
      </c>
      <c r="D10" s="55">
        <v>2340</v>
      </c>
      <c r="E10" s="55">
        <v>31</v>
      </c>
      <c r="F10" s="55">
        <f t="shared" si="0"/>
        <v>78310</v>
      </c>
    </row>
    <row r="11" spans="1:6" ht="18.75" x14ac:dyDescent="0.3">
      <c r="A11" s="54">
        <v>41220</v>
      </c>
      <c r="B11" s="55">
        <v>121774</v>
      </c>
      <c r="C11" s="55">
        <v>10430</v>
      </c>
      <c r="D11" s="55">
        <v>1225</v>
      </c>
      <c r="E11" s="55">
        <v>31</v>
      </c>
      <c r="F11" s="55">
        <f t="shared" si="0"/>
        <v>88740</v>
      </c>
    </row>
    <row r="12" spans="1:6" ht="18.75" x14ac:dyDescent="0.3">
      <c r="A12" s="54">
        <v>41220</v>
      </c>
      <c r="B12" s="55">
        <v>121775</v>
      </c>
      <c r="C12" s="55">
        <v>10660</v>
      </c>
      <c r="D12" s="55">
        <v>1600</v>
      </c>
      <c r="E12" s="55">
        <v>31</v>
      </c>
      <c r="F12" s="55">
        <f t="shared" si="0"/>
        <v>99400</v>
      </c>
    </row>
    <row r="13" spans="1:6" ht="18.75" x14ac:dyDescent="0.3">
      <c r="A13" s="54">
        <v>41220</v>
      </c>
      <c r="B13" s="55">
        <v>121777</v>
      </c>
      <c r="C13" s="55">
        <v>11180</v>
      </c>
      <c r="D13" s="55">
        <v>1750</v>
      </c>
      <c r="E13" s="55">
        <v>31</v>
      </c>
      <c r="F13" s="55">
        <f t="shared" si="0"/>
        <v>110580</v>
      </c>
    </row>
    <row r="14" spans="1:6" ht="18.75" x14ac:dyDescent="0.3">
      <c r="A14" s="54">
        <v>41221</v>
      </c>
      <c r="B14" s="55">
        <v>121780</v>
      </c>
      <c r="C14" s="55">
        <v>10280</v>
      </c>
      <c r="D14" s="55">
        <v>1000</v>
      </c>
      <c r="E14" s="55">
        <v>31</v>
      </c>
      <c r="F14" s="55">
        <f t="shared" si="0"/>
        <v>120860</v>
      </c>
    </row>
    <row r="15" spans="1:6" ht="18.75" x14ac:dyDescent="0.3">
      <c r="A15" s="54">
        <v>41221</v>
      </c>
      <c r="B15" s="55">
        <v>121782</v>
      </c>
      <c r="C15" s="55">
        <v>10990</v>
      </c>
      <c r="D15" s="55">
        <v>1235</v>
      </c>
      <c r="E15" s="55">
        <v>31</v>
      </c>
      <c r="F15" s="55">
        <f t="shared" si="0"/>
        <v>131850</v>
      </c>
    </row>
    <row r="16" spans="1:6" ht="18.75" x14ac:dyDescent="0.3">
      <c r="A16" s="54">
        <v>41221</v>
      </c>
      <c r="B16" s="55">
        <v>121783</v>
      </c>
      <c r="C16" s="55">
        <v>10450</v>
      </c>
      <c r="D16" s="55">
        <v>1540</v>
      </c>
      <c r="E16" s="55">
        <v>31</v>
      </c>
      <c r="F16" s="55">
        <f t="shared" si="0"/>
        <v>142300</v>
      </c>
    </row>
    <row r="17" spans="1:6" ht="18.75" x14ac:dyDescent="0.3">
      <c r="A17" s="54">
        <v>41221</v>
      </c>
      <c r="B17" s="55">
        <v>121784</v>
      </c>
      <c r="C17" s="55">
        <v>11370</v>
      </c>
      <c r="D17" s="55">
        <v>1800</v>
      </c>
      <c r="E17" s="55">
        <v>31</v>
      </c>
      <c r="F17" s="55">
        <f t="shared" si="0"/>
        <v>153670</v>
      </c>
    </row>
    <row r="18" spans="1:6" ht="18.75" x14ac:dyDescent="0.3">
      <c r="A18" s="54">
        <v>41223</v>
      </c>
      <c r="B18" s="55">
        <v>121788</v>
      </c>
      <c r="C18" s="55">
        <v>9500</v>
      </c>
      <c r="D18" s="55">
        <v>1250</v>
      </c>
      <c r="E18" s="55">
        <v>32</v>
      </c>
      <c r="F18" s="55">
        <f t="shared" si="0"/>
        <v>163170</v>
      </c>
    </row>
    <row r="19" spans="1:6" ht="18.75" x14ac:dyDescent="0.3">
      <c r="A19" s="54">
        <v>41224</v>
      </c>
      <c r="B19" s="55">
        <v>121789</v>
      </c>
      <c r="C19" s="55">
        <v>10870</v>
      </c>
      <c r="D19" s="55">
        <v>1230</v>
      </c>
      <c r="E19" s="55">
        <v>32</v>
      </c>
      <c r="F19" s="55">
        <f t="shared" si="0"/>
        <v>174040</v>
      </c>
    </row>
    <row r="20" spans="1:6" ht="18.75" x14ac:dyDescent="0.3">
      <c r="A20" s="54">
        <v>41225</v>
      </c>
      <c r="B20" s="55">
        <v>121790</v>
      </c>
      <c r="C20" s="55">
        <v>9280</v>
      </c>
      <c r="D20" s="55">
        <v>1530</v>
      </c>
      <c r="E20" s="55">
        <v>32</v>
      </c>
      <c r="F20" s="55">
        <f t="shared" si="0"/>
        <v>183320</v>
      </c>
    </row>
    <row r="21" spans="1:6" ht="18.75" x14ac:dyDescent="0.3">
      <c r="A21" s="54">
        <v>41226</v>
      </c>
      <c r="B21" s="55">
        <v>121793</v>
      </c>
      <c r="C21" s="55">
        <v>9860</v>
      </c>
      <c r="D21" s="55">
        <v>1250</v>
      </c>
      <c r="E21" s="55">
        <v>32</v>
      </c>
      <c r="F21" s="55">
        <f t="shared" si="0"/>
        <v>193180</v>
      </c>
    </row>
    <row r="22" spans="1:6" ht="18.75" x14ac:dyDescent="0.3">
      <c r="A22" s="54">
        <v>41227</v>
      </c>
      <c r="B22" s="55">
        <v>121796</v>
      </c>
      <c r="C22" s="55">
        <v>10430</v>
      </c>
      <c r="D22" s="55">
        <v>1117</v>
      </c>
      <c r="E22" s="55">
        <v>32</v>
      </c>
      <c r="F22" s="55">
        <f t="shared" si="0"/>
        <v>203610</v>
      </c>
    </row>
    <row r="23" spans="1:6" ht="18.75" x14ac:dyDescent="0.3">
      <c r="A23" s="54">
        <v>41227</v>
      </c>
      <c r="B23" s="55">
        <v>121797</v>
      </c>
      <c r="C23" s="55">
        <v>5360</v>
      </c>
      <c r="D23" s="55">
        <v>1900</v>
      </c>
      <c r="E23" s="55">
        <v>32</v>
      </c>
      <c r="F23" s="55">
        <f t="shared" si="0"/>
        <v>208970</v>
      </c>
    </row>
    <row r="24" spans="1:6" ht="18.75" x14ac:dyDescent="0.3">
      <c r="A24" s="54">
        <v>41228</v>
      </c>
      <c r="B24" s="55">
        <v>121799</v>
      </c>
      <c r="C24" s="55">
        <v>10130</v>
      </c>
      <c r="D24" s="55">
        <v>950</v>
      </c>
      <c r="E24" s="55">
        <v>32</v>
      </c>
      <c r="F24" s="55">
        <f t="shared" si="0"/>
        <v>219100</v>
      </c>
    </row>
    <row r="25" spans="1:6" ht="18.75" x14ac:dyDescent="0.3">
      <c r="A25" s="54">
        <v>41228</v>
      </c>
      <c r="B25" s="55">
        <v>121800</v>
      </c>
      <c r="C25" s="55">
        <v>10420</v>
      </c>
      <c r="D25" s="55">
        <v>1835</v>
      </c>
      <c r="E25" s="55">
        <v>32</v>
      </c>
      <c r="F25" s="55">
        <f t="shared" si="0"/>
        <v>229520</v>
      </c>
    </row>
    <row r="26" spans="1:6" ht="18.75" x14ac:dyDescent="0.3">
      <c r="A26" s="54">
        <v>41229</v>
      </c>
      <c r="B26" s="55">
        <v>121801</v>
      </c>
      <c r="C26" s="55">
        <v>10960</v>
      </c>
      <c r="D26" s="55">
        <v>1050</v>
      </c>
      <c r="E26" s="55">
        <v>32</v>
      </c>
      <c r="F26" s="55">
        <f t="shared" si="0"/>
        <v>240480</v>
      </c>
    </row>
    <row r="27" spans="1:6" ht="18.75" x14ac:dyDescent="0.3">
      <c r="A27" s="54">
        <v>41230</v>
      </c>
      <c r="B27" s="55">
        <v>121804</v>
      </c>
      <c r="C27" s="55">
        <v>10720</v>
      </c>
      <c r="D27" s="55">
        <v>945</v>
      </c>
      <c r="E27" s="55">
        <v>32</v>
      </c>
      <c r="F27" s="55">
        <f t="shared" si="0"/>
        <v>251200</v>
      </c>
    </row>
    <row r="28" spans="1:6" ht="18.75" x14ac:dyDescent="0.3">
      <c r="A28" s="54">
        <v>41231</v>
      </c>
      <c r="B28" s="55">
        <v>121806</v>
      </c>
      <c r="C28" s="55">
        <v>9650</v>
      </c>
      <c r="D28" s="55">
        <v>1230</v>
      </c>
      <c r="E28" s="55">
        <v>32</v>
      </c>
      <c r="F28" s="55">
        <f t="shared" si="0"/>
        <v>260850</v>
      </c>
    </row>
    <row r="29" spans="1:6" ht="18.75" x14ac:dyDescent="0.3">
      <c r="A29" s="54">
        <v>41232</v>
      </c>
      <c r="B29" s="55">
        <v>121807</v>
      </c>
      <c r="C29" s="55">
        <v>10730</v>
      </c>
      <c r="D29" s="55">
        <v>930</v>
      </c>
      <c r="E29" s="55">
        <v>32</v>
      </c>
      <c r="F29" s="55">
        <f t="shared" si="0"/>
        <v>271580</v>
      </c>
    </row>
    <row r="30" spans="1:6" ht="18.75" x14ac:dyDescent="0.3">
      <c r="A30" s="54">
        <v>41233</v>
      </c>
      <c r="B30" s="55">
        <v>121810</v>
      </c>
      <c r="C30" s="55">
        <v>11070</v>
      </c>
      <c r="D30" s="55">
        <v>950</v>
      </c>
      <c r="E30" s="55">
        <v>32</v>
      </c>
      <c r="F30" s="55">
        <f t="shared" si="0"/>
        <v>282650</v>
      </c>
    </row>
    <row r="31" spans="1:6" ht="18.75" x14ac:dyDescent="0.3">
      <c r="A31" s="54">
        <v>41234</v>
      </c>
      <c r="B31" s="55">
        <v>121812</v>
      </c>
      <c r="C31" s="55">
        <v>10930</v>
      </c>
      <c r="D31" s="55">
        <v>1040</v>
      </c>
      <c r="E31" s="55">
        <v>32</v>
      </c>
      <c r="F31" s="55">
        <f t="shared" si="0"/>
        <v>293580</v>
      </c>
    </row>
    <row r="32" spans="1:6" ht="18.75" x14ac:dyDescent="0.3">
      <c r="A32" s="54">
        <v>41235</v>
      </c>
      <c r="B32" s="55">
        <v>121814</v>
      </c>
      <c r="C32" s="55">
        <v>10080</v>
      </c>
      <c r="D32" s="55">
        <v>1000</v>
      </c>
      <c r="E32" s="55">
        <v>32</v>
      </c>
      <c r="F32" s="55">
        <f t="shared" si="0"/>
        <v>303660</v>
      </c>
    </row>
    <row r="33" spans="1:6" ht="18.75" x14ac:dyDescent="0.3">
      <c r="A33" s="54">
        <v>41236</v>
      </c>
      <c r="B33" s="55">
        <v>121816</v>
      </c>
      <c r="C33" s="55">
        <v>9650</v>
      </c>
      <c r="D33" s="55">
        <v>1010</v>
      </c>
      <c r="E33" s="55">
        <v>32</v>
      </c>
      <c r="F33" s="55">
        <f t="shared" si="0"/>
        <v>313310</v>
      </c>
    </row>
    <row r="34" spans="1:6" ht="18.75" x14ac:dyDescent="0.3">
      <c r="A34" s="54">
        <v>41237</v>
      </c>
      <c r="B34" s="55">
        <v>121819</v>
      </c>
      <c r="C34" s="55">
        <v>12060</v>
      </c>
      <c r="D34" s="55">
        <v>850</v>
      </c>
      <c r="E34" s="55">
        <v>32</v>
      </c>
      <c r="F34" s="55">
        <f t="shared" si="0"/>
        <v>325370</v>
      </c>
    </row>
    <row r="35" spans="1:6" ht="18.75" x14ac:dyDescent="0.3">
      <c r="A35" s="54">
        <v>41238</v>
      </c>
      <c r="B35" s="55">
        <v>121821</v>
      </c>
      <c r="C35" s="55">
        <v>11140</v>
      </c>
      <c r="D35" s="55">
        <v>1000</v>
      </c>
      <c r="E35" s="55">
        <v>32</v>
      </c>
      <c r="F35" s="55">
        <f t="shared" si="0"/>
        <v>336510</v>
      </c>
    </row>
    <row r="36" spans="1:6" ht="18.75" x14ac:dyDescent="0.3">
      <c r="A36" s="54">
        <v>41239</v>
      </c>
      <c r="B36" s="55">
        <v>121822</v>
      </c>
      <c r="C36" s="55">
        <v>11800</v>
      </c>
      <c r="D36" s="55">
        <v>915</v>
      </c>
      <c r="E36" s="55">
        <v>32</v>
      </c>
      <c r="F36" s="55">
        <f t="shared" si="0"/>
        <v>348310</v>
      </c>
    </row>
    <row r="37" spans="1:6" ht="18.75" x14ac:dyDescent="0.3">
      <c r="A37" s="54">
        <v>41239</v>
      </c>
      <c r="B37" s="55">
        <v>121825</v>
      </c>
      <c r="C37" s="55">
        <v>11780</v>
      </c>
      <c r="D37" s="55">
        <v>2110</v>
      </c>
      <c r="E37" s="55">
        <v>32</v>
      </c>
      <c r="F37" s="55">
        <f t="shared" si="0"/>
        <v>360090</v>
      </c>
    </row>
    <row r="38" spans="1:6" ht="18.75" x14ac:dyDescent="0.3">
      <c r="A38" s="54">
        <v>41240</v>
      </c>
      <c r="B38" s="55">
        <v>121827</v>
      </c>
      <c r="C38" s="55">
        <v>11990</v>
      </c>
      <c r="D38" s="55">
        <v>1120</v>
      </c>
      <c r="E38" s="55">
        <v>32</v>
      </c>
      <c r="F38" s="55">
        <f t="shared" si="0"/>
        <v>372080</v>
      </c>
    </row>
    <row r="39" spans="1:6" ht="18.75" x14ac:dyDescent="0.3">
      <c r="A39" s="54">
        <v>41241</v>
      </c>
      <c r="B39" s="55">
        <v>121829</v>
      </c>
      <c r="C39" s="55">
        <v>10300</v>
      </c>
      <c r="D39" s="55">
        <v>925</v>
      </c>
      <c r="E39" s="55">
        <v>32</v>
      </c>
      <c r="F39" s="55">
        <f t="shared" si="0"/>
        <v>382380</v>
      </c>
    </row>
    <row r="40" spans="1:6" ht="18.75" x14ac:dyDescent="0.3">
      <c r="A40" s="54">
        <v>41241</v>
      </c>
      <c r="B40" s="55">
        <v>121832</v>
      </c>
      <c r="C40" s="55">
        <v>11430</v>
      </c>
      <c r="D40" s="55">
        <v>2025</v>
      </c>
      <c r="E40" s="55">
        <v>32</v>
      </c>
      <c r="F40" s="55">
        <f t="shared" si="0"/>
        <v>393810</v>
      </c>
    </row>
    <row r="41" spans="1:6" ht="18.75" x14ac:dyDescent="0.3">
      <c r="A41" s="54">
        <v>41242</v>
      </c>
      <c r="B41" s="55">
        <v>121833</v>
      </c>
      <c r="C41" s="55">
        <v>10670</v>
      </c>
      <c r="D41" s="55">
        <v>1155</v>
      </c>
      <c r="E41" s="55">
        <v>32</v>
      </c>
      <c r="F41" s="55">
        <f t="shared" si="0"/>
        <v>404480</v>
      </c>
    </row>
    <row r="42" spans="1:6" ht="18.75" x14ac:dyDescent="0.3">
      <c r="A42" s="54">
        <v>41243</v>
      </c>
      <c r="B42" s="55">
        <v>121836</v>
      </c>
      <c r="C42" s="55">
        <v>12050</v>
      </c>
      <c r="D42" s="55">
        <v>1100</v>
      </c>
      <c r="E42" s="55">
        <v>32</v>
      </c>
      <c r="F42" s="55">
        <f t="shared" si="0"/>
        <v>416530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A50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41244</v>
      </c>
      <c r="B2" s="55">
        <v>121838</v>
      </c>
      <c r="C2" s="55">
        <v>12180</v>
      </c>
      <c r="D2" s="55">
        <v>945</v>
      </c>
      <c r="E2" s="55">
        <v>32</v>
      </c>
      <c r="F2" s="55">
        <v>12180</v>
      </c>
    </row>
    <row r="3" spans="1:6" ht="18.75" x14ac:dyDescent="0.3">
      <c r="A3" s="54">
        <v>41244</v>
      </c>
      <c r="B3" s="55">
        <v>121840</v>
      </c>
      <c r="C3" s="55">
        <v>9950</v>
      </c>
      <c r="D3" s="55">
        <v>1400</v>
      </c>
      <c r="E3" s="55">
        <v>32</v>
      </c>
      <c r="F3" s="55">
        <f>SUM(F2+C3)</f>
        <v>22130</v>
      </c>
    </row>
    <row r="4" spans="1:6" ht="18.75" x14ac:dyDescent="0.3">
      <c r="A4" s="54">
        <v>41245</v>
      </c>
      <c r="B4" s="55">
        <v>121841</v>
      </c>
      <c r="C4" s="55">
        <v>11260</v>
      </c>
      <c r="D4" s="55">
        <v>927</v>
      </c>
      <c r="E4" s="55">
        <v>32</v>
      </c>
      <c r="F4" s="55">
        <f t="shared" ref="F4:F50" si="0">SUM(F3+C4)</f>
        <v>33390</v>
      </c>
    </row>
    <row r="5" spans="1:6" ht="18.75" x14ac:dyDescent="0.3">
      <c r="A5" s="54">
        <v>41245</v>
      </c>
      <c r="B5" s="55">
        <v>121842</v>
      </c>
      <c r="C5" s="55">
        <v>11810</v>
      </c>
      <c r="D5" s="55">
        <v>1410</v>
      </c>
      <c r="E5" s="55">
        <v>32</v>
      </c>
      <c r="F5" s="55">
        <f t="shared" si="0"/>
        <v>45200</v>
      </c>
    </row>
    <row r="6" spans="1:6" ht="18.75" x14ac:dyDescent="0.3">
      <c r="A6" s="54">
        <v>41245</v>
      </c>
      <c r="B6" s="55">
        <v>121843</v>
      </c>
      <c r="C6" s="55">
        <v>9450</v>
      </c>
      <c r="D6" s="55">
        <v>1850</v>
      </c>
      <c r="E6" s="55">
        <v>32</v>
      </c>
      <c r="F6" s="55">
        <f t="shared" si="0"/>
        <v>54650</v>
      </c>
    </row>
    <row r="7" spans="1:6" ht="18.75" x14ac:dyDescent="0.3">
      <c r="A7" s="54">
        <v>41246</v>
      </c>
      <c r="B7" s="55">
        <v>121844</v>
      </c>
      <c r="C7" s="55">
        <v>11480</v>
      </c>
      <c r="D7" s="55">
        <v>1100</v>
      </c>
      <c r="E7" s="55">
        <v>32</v>
      </c>
      <c r="F7" s="55">
        <f t="shared" si="0"/>
        <v>66130</v>
      </c>
    </row>
    <row r="8" spans="1:6" ht="18.75" x14ac:dyDescent="0.3">
      <c r="A8" s="54">
        <v>41247</v>
      </c>
      <c r="B8" s="55">
        <v>121846</v>
      </c>
      <c r="C8" s="55">
        <v>10330</v>
      </c>
      <c r="D8" s="55">
        <v>1008</v>
      </c>
      <c r="E8" s="55">
        <v>32</v>
      </c>
      <c r="F8" s="55">
        <f t="shared" si="0"/>
        <v>76460</v>
      </c>
    </row>
    <row r="9" spans="1:6" ht="18.75" x14ac:dyDescent="0.3">
      <c r="A9" s="54">
        <v>41247</v>
      </c>
      <c r="B9" s="55">
        <v>121849</v>
      </c>
      <c r="C9" s="55">
        <v>10110</v>
      </c>
      <c r="D9" s="55">
        <v>2130</v>
      </c>
      <c r="E9" s="55">
        <v>32</v>
      </c>
      <c r="F9" s="55">
        <f t="shared" si="0"/>
        <v>86570</v>
      </c>
    </row>
    <row r="10" spans="1:6" ht="18.75" x14ac:dyDescent="0.3">
      <c r="A10" s="54">
        <v>41248</v>
      </c>
      <c r="B10" s="55">
        <v>121851</v>
      </c>
      <c r="C10" s="55">
        <v>10330</v>
      </c>
      <c r="D10" s="55">
        <v>1745</v>
      </c>
      <c r="E10" s="55">
        <v>32</v>
      </c>
      <c r="F10" s="55">
        <f t="shared" si="0"/>
        <v>96900</v>
      </c>
    </row>
    <row r="11" spans="1:6" ht="18.75" x14ac:dyDescent="0.3">
      <c r="A11" s="54">
        <v>41249</v>
      </c>
      <c r="B11" s="55">
        <v>121853</v>
      </c>
      <c r="C11" s="55">
        <v>11500</v>
      </c>
      <c r="D11" s="55">
        <v>1345</v>
      </c>
      <c r="E11" s="55">
        <v>32</v>
      </c>
      <c r="F11" s="55">
        <f t="shared" si="0"/>
        <v>108400</v>
      </c>
    </row>
    <row r="12" spans="1:6" ht="18.75" x14ac:dyDescent="0.3">
      <c r="A12" s="54">
        <v>41250</v>
      </c>
      <c r="B12" s="55">
        <v>121856</v>
      </c>
      <c r="C12" s="55">
        <v>10640</v>
      </c>
      <c r="D12" s="55">
        <v>1145</v>
      </c>
      <c r="E12" s="55">
        <v>32</v>
      </c>
      <c r="F12" s="55">
        <f t="shared" si="0"/>
        <v>119040</v>
      </c>
    </row>
    <row r="13" spans="1:6" ht="18.75" x14ac:dyDescent="0.3">
      <c r="A13" s="54">
        <v>41251</v>
      </c>
      <c r="B13" s="55">
        <v>121857</v>
      </c>
      <c r="C13" s="55">
        <v>11950</v>
      </c>
      <c r="D13" s="55">
        <v>1000</v>
      </c>
      <c r="E13" s="55">
        <v>32</v>
      </c>
      <c r="F13" s="55">
        <f t="shared" si="0"/>
        <v>130990</v>
      </c>
    </row>
    <row r="14" spans="1:6" ht="18.75" x14ac:dyDescent="0.3">
      <c r="A14" s="54">
        <v>41252</v>
      </c>
      <c r="B14" s="55">
        <v>121858</v>
      </c>
      <c r="C14" s="55">
        <v>11370</v>
      </c>
      <c r="D14" s="55">
        <v>935</v>
      </c>
      <c r="E14" s="55">
        <v>32</v>
      </c>
      <c r="F14" s="55">
        <f t="shared" si="0"/>
        <v>142360</v>
      </c>
    </row>
    <row r="15" spans="1:6" ht="18.75" x14ac:dyDescent="0.3">
      <c r="A15" s="54">
        <v>41252</v>
      </c>
      <c r="B15" s="55">
        <v>121859</v>
      </c>
      <c r="C15" s="55">
        <v>4630</v>
      </c>
      <c r="D15" s="55">
        <v>1100</v>
      </c>
      <c r="E15" s="55">
        <v>32</v>
      </c>
      <c r="F15" s="55">
        <f t="shared" si="0"/>
        <v>146990</v>
      </c>
    </row>
    <row r="16" spans="1:6" ht="18.75" x14ac:dyDescent="0.3">
      <c r="A16" s="54">
        <v>41253</v>
      </c>
      <c r="B16" s="55">
        <v>121860</v>
      </c>
      <c r="C16" s="55">
        <v>11860</v>
      </c>
      <c r="D16" s="55">
        <v>1005</v>
      </c>
      <c r="E16" s="55">
        <v>32</v>
      </c>
      <c r="F16" s="55">
        <f t="shared" si="0"/>
        <v>158850</v>
      </c>
    </row>
    <row r="17" spans="1:6" ht="18.75" x14ac:dyDescent="0.3">
      <c r="A17" s="54">
        <v>41254</v>
      </c>
      <c r="B17" s="55">
        <v>121862</v>
      </c>
      <c r="C17" s="55">
        <v>10450</v>
      </c>
      <c r="D17" s="55">
        <v>950</v>
      </c>
      <c r="E17" s="55">
        <v>32</v>
      </c>
      <c r="F17" s="55">
        <f t="shared" si="0"/>
        <v>169300</v>
      </c>
    </row>
    <row r="18" spans="1:6" ht="18.75" x14ac:dyDescent="0.3">
      <c r="A18" s="54">
        <v>41255</v>
      </c>
      <c r="B18" s="55">
        <v>121865</v>
      </c>
      <c r="C18" s="55">
        <v>11380</v>
      </c>
      <c r="D18" s="55">
        <v>945</v>
      </c>
      <c r="E18" s="55">
        <v>32</v>
      </c>
      <c r="F18" s="55">
        <f t="shared" si="0"/>
        <v>180680</v>
      </c>
    </row>
    <row r="19" spans="1:6" ht="18.75" x14ac:dyDescent="0.3">
      <c r="A19" s="54">
        <v>41255</v>
      </c>
      <c r="B19" s="55">
        <v>121867</v>
      </c>
      <c r="C19" s="55">
        <v>10790</v>
      </c>
      <c r="D19" s="55">
        <v>2015</v>
      </c>
      <c r="E19" s="55">
        <v>32</v>
      </c>
      <c r="F19" s="55">
        <f t="shared" si="0"/>
        <v>191470</v>
      </c>
    </row>
    <row r="20" spans="1:6" ht="18.75" x14ac:dyDescent="0.3">
      <c r="A20" s="54">
        <v>41256</v>
      </c>
      <c r="B20" s="55">
        <v>121868</v>
      </c>
      <c r="C20" s="55">
        <v>10130</v>
      </c>
      <c r="D20" s="55">
        <v>1135</v>
      </c>
      <c r="E20" s="55">
        <v>32</v>
      </c>
      <c r="F20" s="55">
        <f t="shared" si="0"/>
        <v>201600</v>
      </c>
    </row>
    <row r="21" spans="1:6" ht="18.75" x14ac:dyDescent="0.3">
      <c r="A21" s="54">
        <v>41257</v>
      </c>
      <c r="B21" s="55">
        <v>121872</v>
      </c>
      <c r="C21" s="55">
        <v>11410</v>
      </c>
      <c r="D21" s="55">
        <v>1005</v>
      </c>
      <c r="E21" s="55">
        <v>32</v>
      </c>
      <c r="F21" s="55">
        <f t="shared" si="0"/>
        <v>213010</v>
      </c>
    </row>
    <row r="22" spans="1:6" ht="18.75" x14ac:dyDescent="0.3">
      <c r="A22" s="54">
        <v>41257</v>
      </c>
      <c r="B22" s="55">
        <v>121875</v>
      </c>
      <c r="C22" s="55">
        <v>9800</v>
      </c>
      <c r="D22" s="55">
        <v>1830</v>
      </c>
      <c r="E22" s="55">
        <v>32</v>
      </c>
      <c r="F22" s="55">
        <f t="shared" si="0"/>
        <v>222810</v>
      </c>
    </row>
    <row r="23" spans="1:6" ht="18.75" x14ac:dyDescent="0.3">
      <c r="A23" s="54">
        <v>41258</v>
      </c>
      <c r="B23" s="55">
        <v>121877</v>
      </c>
      <c r="C23" s="55">
        <v>10550</v>
      </c>
      <c r="D23" s="55">
        <v>1248</v>
      </c>
      <c r="E23" s="55">
        <v>32</v>
      </c>
      <c r="F23" s="55">
        <f t="shared" si="0"/>
        <v>233360</v>
      </c>
    </row>
    <row r="24" spans="1:6" ht="18.75" x14ac:dyDescent="0.3">
      <c r="A24" s="54">
        <v>41259</v>
      </c>
      <c r="B24" s="55">
        <v>121878</v>
      </c>
      <c r="C24" s="55">
        <v>11410</v>
      </c>
      <c r="D24" s="55">
        <v>900</v>
      </c>
      <c r="E24" s="55">
        <v>32</v>
      </c>
      <c r="F24" s="55">
        <f t="shared" si="0"/>
        <v>244770</v>
      </c>
    </row>
    <row r="25" spans="1:6" ht="18.75" x14ac:dyDescent="0.3">
      <c r="A25" s="54">
        <v>41260</v>
      </c>
      <c r="B25" s="55">
        <v>121879</v>
      </c>
      <c r="C25" s="55">
        <v>10850</v>
      </c>
      <c r="D25" s="55">
        <v>950</v>
      </c>
      <c r="E25" s="55">
        <v>32</v>
      </c>
      <c r="F25" s="55">
        <f t="shared" si="0"/>
        <v>255620</v>
      </c>
    </row>
    <row r="26" spans="1:6" ht="18.75" x14ac:dyDescent="0.3">
      <c r="A26" s="54">
        <v>41261</v>
      </c>
      <c r="B26" s="55">
        <v>121881</v>
      </c>
      <c r="C26" s="55">
        <v>11380</v>
      </c>
      <c r="D26" s="55">
        <v>1000</v>
      </c>
      <c r="E26" s="55">
        <v>32</v>
      </c>
      <c r="F26" s="55">
        <f t="shared" si="0"/>
        <v>267000</v>
      </c>
    </row>
    <row r="27" spans="1:6" ht="18.75" x14ac:dyDescent="0.3">
      <c r="A27" s="54">
        <v>41262</v>
      </c>
      <c r="B27" s="55">
        <v>121883</v>
      </c>
      <c r="C27" s="55">
        <v>10730</v>
      </c>
      <c r="D27" s="55">
        <v>1000</v>
      </c>
      <c r="E27" s="55">
        <v>32</v>
      </c>
      <c r="F27" s="55">
        <f t="shared" si="0"/>
        <v>277730</v>
      </c>
    </row>
    <row r="28" spans="1:6" ht="18.75" x14ac:dyDescent="0.3">
      <c r="A28" s="54">
        <v>41262</v>
      </c>
      <c r="B28" s="55">
        <v>121884</v>
      </c>
      <c r="C28" s="55">
        <v>9310</v>
      </c>
      <c r="D28" s="55">
        <v>1110</v>
      </c>
      <c r="E28" s="55">
        <v>32</v>
      </c>
      <c r="F28" s="55">
        <f t="shared" si="0"/>
        <v>287040</v>
      </c>
    </row>
    <row r="29" spans="1:6" ht="18.75" x14ac:dyDescent="0.3">
      <c r="A29" s="54">
        <v>41263</v>
      </c>
      <c r="B29" s="55">
        <v>121886</v>
      </c>
      <c r="C29" s="55">
        <v>11820</v>
      </c>
      <c r="D29" s="55">
        <v>930</v>
      </c>
      <c r="E29" s="55">
        <v>32</v>
      </c>
      <c r="F29" s="55">
        <f t="shared" si="0"/>
        <v>298860</v>
      </c>
    </row>
    <row r="30" spans="1:6" ht="18.75" x14ac:dyDescent="0.3">
      <c r="A30" s="54">
        <v>41263</v>
      </c>
      <c r="B30" s="55">
        <v>121889</v>
      </c>
      <c r="C30" s="55">
        <v>7650</v>
      </c>
      <c r="D30" s="55">
        <v>2210</v>
      </c>
      <c r="E30" s="55">
        <v>32</v>
      </c>
      <c r="F30" s="55">
        <f t="shared" si="0"/>
        <v>306510</v>
      </c>
    </row>
    <row r="31" spans="1:6" ht="18.75" x14ac:dyDescent="0.3">
      <c r="A31" s="54">
        <v>41264</v>
      </c>
      <c r="B31" s="55">
        <v>121890</v>
      </c>
      <c r="C31" s="55">
        <v>8740</v>
      </c>
      <c r="D31" s="55">
        <v>1135</v>
      </c>
      <c r="E31" s="55">
        <v>33</v>
      </c>
      <c r="F31" s="55">
        <f t="shared" si="0"/>
        <v>315250</v>
      </c>
    </row>
    <row r="32" spans="1:6" ht="18.75" x14ac:dyDescent="0.3">
      <c r="A32" s="54">
        <v>41264</v>
      </c>
      <c r="B32" s="55">
        <v>121892</v>
      </c>
      <c r="C32" s="55">
        <v>8740</v>
      </c>
      <c r="D32" s="55">
        <v>1410</v>
      </c>
      <c r="E32" s="55">
        <v>33</v>
      </c>
      <c r="F32" s="55">
        <f t="shared" si="0"/>
        <v>323990</v>
      </c>
    </row>
    <row r="33" spans="1:6" ht="18.75" x14ac:dyDescent="0.3">
      <c r="A33" s="54">
        <v>41264</v>
      </c>
      <c r="B33" s="55">
        <v>121893</v>
      </c>
      <c r="C33" s="55">
        <v>9770</v>
      </c>
      <c r="D33" s="55">
        <v>1415</v>
      </c>
      <c r="E33" s="55">
        <v>33</v>
      </c>
      <c r="F33" s="55">
        <f t="shared" si="0"/>
        <v>333760</v>
      </c>
    </row>
    <row r="34" spans="1:6" ht="18.75" x14ac:dyDescent="0.3">
      <c r="A34" s="54">
        <v>41264</v>
      </c>
      <c r="B34" s="55">
        <v>121894</v>
      </c>
      <c r="C34" s="55">
        <v>10230</v>
      </c>
      <c r="D34" s="55">
        <v>2305</v>
      </c>
      <c r="E34" s="55">
        <v>33</v>
      </c>
      <c r="F34" s="55">
        <f t="shared" si="0"/>
        <v>343990</v>
      </c>
    </row>
    <row r="35" spans="1:6" ht="18.75" x14ac:dyDescent="0.3">
      <c r="A35" s="54">
        <v>41265</v>
      </c>
      <c r="B35" s="55">
        <v>121895</v>
      </c>
      <c r="C35" s="55">
        <v>10280</v>
      </c>
      <c r="D35" s="55">
        <v>1225</v>
      </c>
      <c r="E35" s="55">
        <v>33</v>
      </c>
      <c r="F35" s="55">
        <f t="shared" si="0"/>
        <v>354270</v>
      </c>
    </row>
    <row r="36" spans="1:6" ht="18.75" x14ac:dyDescent="0.3">
      <c r="A36" s="54">
        <v>41265</v>
      </c>
      <c r="B36" s="55">
        <v>121897</v>
      </c>
      <c r="C36" s="55">
        <v>9100</v>
      </c>
      <c r="D36" s="55">
        <v>1520</v>
      </c>
      <c r="E36" s="55">
        <v>33</v>
      </c>
      <c r="F36" s="55">
        <f t="shared" si="0"/>
        <v>363370</v>
      </c>
    </row>
    <row r="37" spans="1:6" ht="18.75" x14ac:dyDescent="0.3">
      <c r="A37" s="54">
        <v>41266</v>
      </c>
      <c r="B37" s="55">
        <v>121898</v>
      </c>
      <c r="C37" s="55">
        <v>11350</v>
      </c>
      <c r="D37" s="55">
        <v>1630</v>
      </c>
      <c r="E37" s="55">
        <v>33</v>
      </c>
      <c r="F37" s="55">
        <f t="shared" si="0"/>
        <v>374720</v>
      </c>
    </row>
    <row r="38" spans="1:6" ht="18.75" x14ac:dyDescent="0.3">
      <c r="A38" s="54">
        <v>41267</v>
      </c>
      <c r="B38" s="55">
        <v>121901</v>
      </c>
      <c r="C38" s="55">
        <v>10500</v>
      </c>
      <c r="D38" s="55">
        <v>1150</v>
      </c>
      <c r="E38" s="55">
        <v>33</v>
      </c>
      <c r="F38" s="55">
        <f t="shared" si="0"/>
        <v>385220</v>
      </c>
    </row>
    <row r="39" spans="1:6" ht="18.75" x14ac:dyDescent="0.3">
      <c r="A39" s="54">
        <v>41268</v>
      </c>
      <c r="B39" s="55">
        <v>121902</v>
      </c>
      <c r="C39" s="55">
        <v>11160</v>
      </c>
      <c r="D39" s="55">
        <v>1030</v>
      </c>
      <c r="E39" s="55">
        <v>33</v>
      </c>
      <c r="F39" s="55">
        <f t="shared" si="0"/>
        <v>396380</v>
      </c>
    </row>
    <row r="40" spans="1:6" ht="18.75" x14ac:dyDescent="0.3">
      <c r="A40" s="54">
        <v>41269</v>
      </c>
      <c r="B40" s="55">
        <v>121903</v>
      </c>
      <c r="C40" s="55">
        <v>10300</v>
      </c>
      <c r="D40" s="55">
        <v>950</v>
      </c>
      <c r="E40" s="55">
        <v>33</v>
      </c>
      <c r="F40" s="55">
        <f t="shared" si="0"/>
        <v>406680</v>
      </c>
    </row>
    <row r="41" spans="1:6" ht="18.75" x14ac:dyDescent="0.3">
      <c r="A41" s="54">
        <v>41269</v>
      </c>
      <c r="B41" s="55">
        <v>121905</v>
      </c>
      <c r="C41" s="55">
        <v>9780</v>
      </c>
      <c r="D41" s="55">
        <v>2220</v>
      </c>
      <c r="E41" s="55">
        <v>33</v>
      </c>
      <c r="F41" s="55">
        <f t="shared" si="0"/>
        <v>416460</v>
      </c>
    </row>
    <row r="42" spans="1:6" ht="18.75" x14ac:dyDescent="0.3">
      <c r="A42" s="54">
        <v>41270</v>
      </c>
      <c r="B42" s="55">
        <v>121908</v>
      </c>
      <c r="C42" s="55">
        <v>10760</v>
      </c>
      <c r="D42" s="55">
        <v>1115</v>
      </c>
      <c r="E42" s="55">
        <v>33</v>
      </c>
      <c r="F42" s="55">
        <f t="shared" si="0"/>
        <v>427220</v>
      </c>
    </row>
    <row r="43" spans="1:6" ht="18.75" x14ac:dyDescent="0.3">
      <c r="A43" s="54">
        <v>41270</v>
      </c>
      <c r="B43" s="55">
        <v>121909</v>
      </c>
      <c r="C43" s="55">
        <v>10240</v>
      </c>
      <c r="D43" s="55" t="s">
        <v>21</v>
      </c>
      <c r="E43" s="55">
        <v>33</v>
      </c>
      <c r="F43" s="55">
        <f t="shared" si="0"/>
        <v>437460</v>
      </c>
    </row>
    <row r="44" spans="1:6" ht="18.75" x14ac:dyDescent="0.3">
      <c r="A44" s="54">
        <v>41271</v>
      </c>
      <c r="B44" s="55">
        <v>121910</v>
      </c>
      <c r="C44" s="55">
        <v>10790</v>
      </c>
      <c r="D44" s="55">
        <v>1300</v>
      </c>
      <c r="E44" s="55">
        <v>33</v>
      </c>
      <c r="F44" s="55">
        <f t="shared" si="0"/>
        <v>448250</v>
      </c>
    </row>
    <row r="45" spans="1:6" ht="18.75" x14ac:dyDescent="0.3">
      <c r="A45" s="54">
        <v>41271</v>
      </c>
      <c r="B45" s="55">
        <v>121911</v>
      </c>
      <c r="C45" s="55">
        <v>10600</v>
      </c>
      <c r="D45" s="55">
        <v>2240</v>
      </c>
      <c r="E45" s="55">
        <v>33</v>
      </c>
      <c r="F45" s="55">
        <f t="shared" si="0"/>
        <v>458850</v>
      </c>
    </row>
    <row r="46" spans="1:6" ht="18.75" x14ac:dyDescent="0.3">
      <c r="A46" s="54">
        <v>41272</v>
      </c>
      <c r="B46" s="55">
        <v>121913</v>
      </c>
      <c r="C46" s="55">
        <v>7510</v>
      </c>
      <c r="D46" s="55">
        <v>1120</v>
      </c>
      <c r="E46" s="55">
        <v>33</v>
      </c>
      <c r="F46" s="55">
        <f t="shared" si="0"/>
        <v>466360</v>
      </c>
    </row>
    <row r="47" spans="1:6" ht="18.75" x14ac:dyDescent="0.3">
      <c r="A47" s="54">
        <v>41272</v>
      </c>
      <c r="B47" s="55">
        <v>121914</v>
      </c>
      <c r="C47" s="55">
        <v>11160</v>
      </c>
      <c r="D47" s="55">
        <v>2000</v>
      </c>
      <c r="E47" s="55">
        <v>33</v>
      </c>
      <c r="F47" s="55">
        <f t="shared" si="0"/>
        <v>477520</v>
      </c>
    </row>
    <row r="48" spans="1:6" ht="18.75" x14ac:dyDescent="0.3">
      <c r="A48" s="54">
        <v>41273</v>
      </c>
      <c r="B48" s="55">
        <v>121915</v>
      </c>
      <c r="C48" s="55">
        <v>9670</v>
      </c>
      <c r="D48" s="55">
        <v>1545</v>
      </c>
      <c r="E48" s="55">
        <v>33</v>
      </c>
      <c r="F48" s="55">
        <f t="shared" si="0"/>
        <v>487190</v>
      </c>
    </row>
    <row r="49" spans="1:6" ht="18.75" x14ac:dyDescent="0.3">
      <c r="A49" s="54">
        <v>41639</v>
      </c>
      <c r="B49" s="55">
        <v>121917</v>
      </c>
      <c r="C49" s="55">
        <v>11010</v>
      </c>
      <c r="D49" s="55">
        <v>1150</v>
      </c>
      <c r="E49" s="55">
        <v>33</v>
      </c>
      <c r="F49" s="55">
        <f t="shared" si="0"/>
        <v>498200</v>
      </c>
    </row>
    <row r="50" spans="1:6" ht="18.75" x14ac:dyDescent="0.3">
      <c r="A50" s="54">
        <v>41639</v>
      </c>
      <c r="B50" s="55">
        <v>121918</v>
      </c>
      <c r="C50" s="55">
        <v>8410</v>
      </c>
      <c r="D50" s="55">
        <v>1847</v>
      </c>
      <c r="E50" s="55">
        <v>33</v>
      </c>
      <c r="F50" s="55">
        <f t="shared" si="0"/>
        <v>506610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sqref="A1:F64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41275</v>
      </c>
      <c r="B2" s="55">
        <v>121919</v>
      </c>
      <c r="C2" s="55">
        <v>9910</v>
      </c>
      <c r="D2" s="55">
        <v>1400</v>
      </c>
      <c r="E2" s="55">
        <v>33</v>
      </c>
      <c r="F2" s="55">
        <v>9910</v>
      </c>
    </row>
    <row r="3" spans="1:6" ht="18.75" x14ac:dyDescent="0.3">
      <c r="A3" s="54">
        <v>41276</v>
      </c>
      <c r="B3" s="55">
        <v>121922</v>
      </c>
      <c r="C3" s="55">
        <v>11450</v>
      </c>
      <c r="D3" s="55">
        <v>1115</v>
      </c>
      <c r="E3" s="55">
        <v>33</v>
      </c>
      <c r="F3" s="55">
        <f>SUM(F2+C3)</f>
        <v>21360</v>
      </c>
    </row>
    <row r="4" spans="1:6" ht="18.75" x14ac:dyDescent="0.3">
      <c r="A4" s="54">
        <v>41277</v>
      </c>
      <c r="B4" s="55">
        <v>121923</v>
      </c>
      <c r="C4" s="55">
        <v>10480</v>
      </c>
      <c r="D4" s="55">
        <v>1000</v>
      </c>
      <c r="E4" s="55">
        <v>33</v>
      </c>
      <c r="F4" s="55">
        <f t="shared" ref="F4:F55" si="0">SUM(F3+C4)</f>
        <v>31840</v>
      </c>
    </row>
    <row r="5" spans="1:6" ht="18.75" x14ac:dyDescent="0.3">
      <c r="A5" s="54">
        <v>41277</v>
      </c>
      <c r="B5" s="55">
        <v>121925</v>
      </c>
      <c r="C5" s="55">
        <v>11070</v>
      </c>
      <c r="D5" s="55">
        <v>2230</v>
      </c>
      <c r="E5" s="55">
        <v>33</v>
      </c>
      <c r="F5" s="55">
        <f t="shared" si="0"/>
        <v>42910</v>
      </c>
    </row>
    <row r="6" spans="1:6" ht="18.75" x14ac:dyDescent="0.3">
      <c r="A6" s="54">
        <v>41278</v>
      </c>
      <c r="B6" s="55">
        <v>121928</v>
      </c>
      <c r="C6" s="55">
        <v>10100</v>
      </c>
      <c r="D6" s="55">
        <v>1307</v>
      </c>
      <c r="E6" s="55">
        <v>33</v>
      </c>
      <c r="F6" s="55">
        <f t="shared" si="0"/>
        <v>53010</v>
      </c>
    </row>
    <row r="7" spans="1:6" ht="18.75" x14ac:dyDescent="0.3">
      <c r="A7" s="54">
        <v>41279</v>
      </c>
      <c r="B7" s="55">
        <v>121929</v>
      </c>
      <c r="C7" s="55">
        <v>9830</v>
      </c>
      <c r="D7" s="55">
        <v>900</v>
      </c>
      <c r="E7" s="55">
        <v>33</v>
      </c>
      <c r="F7" s="55">
        <f t="shared" si="0"/>
        <v>62840</v>
      </c>
    </row>
    <row r="8" spans="1:6" ht="18.75" x14ac:dyDescent="0.3">
      <c r="A8" s="54">
        <v>5</v>
      </c>
      <c r="B8" s="55">
        <v>121931</v>
      </c>
      <c r="C8" s="55">
        <v>9770</v>
      </c>
      <c r="D8" s="55">
        <v>1900</v>
      </c>
      <c r="E8" s="55">
        <v>33</v>
      </c>
      <c r="F8" s="55">
        <f t="shared" si="0"/>
        <v>72610</v>
      </c>
    </row>
    <row r="9" spans="1:6" ht="18.75" x14ac:dyDescent="0.3">
      <c r="A9" s="54">
        <v>6</v>
      </c>
      <c r="B9" s="55">
        <v>121932</v>
      </c>
      <c r="C9" s="55">
        <v>10250</v>
      </c>
      <c r="D9" s="55">
        <v>1430</v>
      </c>
      <c r="E9" s="55">
        <v>33</v>
      </c>
      <c r="F9" s="55">
        <f t="shared" si="0"/>
        <v>82860</v>
      </c>
    </row>
    <row r="10" spans="1:6" ht="18.75" x14ac:dyDescent="0.3">
      <c r="A10" s="54">
        <v>7</v>
      </c>
      <c r="B10" s="55">
        <v>121933</v>
      </c>
      <c r="C10" s="55">
        <v>10100</v>
      </c>
      <c r="D10" s="55">
        <v>1040</v>
      </c>
      <c r="E10" s="55">
        <v>33</v>
      </c>
      <c r="F10" s="55">
        <f t="shared" si="0"/>
        <v>92960</v>
      </c>
    </row>
    <row r="11" spans="1:6" ht="18.75" x14ac:dyDescent="0.3">
      <c r="A11" s="54">
        <v>7</v>
      </c>
      <c r="B11" s="55">
        <v>121936</v>
      </c>
      <c r="C11" s="55">
        <v>6580</v>
      </c>
      <c r="D11" s="55">
        <v>1300</v>
      </c>
      <c r="E11" s="55">
        <v>33</v>
      </c>
      <c r="F11" s="55">
        <f t="shared" si="0"/>
        <v>99540</v>
      </c>
    </row>
    <row r="12" spans="1:6" ht="18.75" x14ac:dyDescent="0.3">
      <c r="A12" s="54">
        <v>8</v>
      </c>
      <c r="B12" s="55">
        <v>121938</v>
      </c>
      <c r="C12" s="55">
        <v>10070</v>
      </c>
      <c r="D12" s="55">
        <v>1545</v>
      </c>
      <c r="E12" s="55">
        <v>33</v>
      </c>
      <c r="F12" s="55">
        <f t="shared" si="0"/>
        <v>109610</v>
      </c>
    </row>
    <row r="13" spans="1:6" ht="18.75" x14ac:dyDescent="0.3">
      <c r="A13" s="54">
        <v>8</v>
      </c>
      <c r="B13" s="55">
        <v>121939</v>
      </c>
      <c r="C13" s="55">
        <v>9340</v>
      </c>
      <c r="D13" s="55">
        <v>2230</v>
      </c>
      <c r="E13" s="55">
        <v>33</v>
      </c>
      <c r="F13" s="55">
        <f t="shared" si="0"/>
        <v>118950</v>
      </c>
    </row>
    <row r="14" spans="1:6" ht="18.75" x14ac:dyDescent="0.3">
      <c r="A14" s="54">
        <v>9</v>
      </c>
      <c r="B14" s="55">
        <v>121940</v>
      </c>
      <c r="C14" s="55">
        <v>9000</v>
      </c>
      <c r="D14" s="55">
        <v>1215</v>
      </c>
      <c r="E14" s="55">
        <v>33</v>
      </c>
      <c r="F14" s="55">
        <f t="shared" si="0"/>
        <v>127950</v>
      </c>
    </row>
    <row r="15" spans="1:6" ht="18.75" x14ac:dyDescent="0.3">
      <c r="A15" s="54">
        <v>10</v>
      </c>
      <c r="B15" s="55">
        <v>121942</v>
      </c>
      <c r="C15" s="55">
        <v>9780</v>
      </c>
      <c r="D15" s="55">
        <v>1600</v>
      </c>
      <c r="E15" s="55">
        <v>33</v>
      </c>
      <c r="F15" s="55">
        <f t="shared" si="0"/>
        <v>137730</v>
      </c>
    </row>
    <row r="16" spans="1:6" ht="18.75" x14ac:dyDescent="0.3">
      <c r="A16" s="54">
        <v>10</v>
      </c>
      <c r="B16" s="55">
        <v>121945</v>
      </c>
      <c r="C16" s="55">
        <v>10820</v>
      </c>
      <c r="D16" s="55">
        <v>2300</v>
      </c>
      <c r="E16" s="55">
        <v>33</v>
      </c>
      <c r="F16" s="55">
        <f t="shared" si="0"/>
        <v>148550</v>
      </c>
    </row>
    <row r="17" spans="1:6" ht="18.75" x14ac:dyDescent="0.3">
      <c r="A17" s="54">
        <v>11</v>
      </c>
      <c r="B17" s="55">
        <v>121947</v>
      </c>
      <c r="C17" s="55">
        <v>10060</v>
      </c>
      <c r="D17" s="55">
        <v>1300</v>
      </c>
      <c r="E17" s="55">
        <v>33</v>
      </c>
      <c r="F17" s="55">
        <f t="shared" si="0"/>
        <v>158610</v>
      </c>
    </row>
    <row r="18" spans="1:6" ht="18.75" x14ac:dyDescent="0.3">
      <c r="A18" s="54">
        <v>11</v>
      </c>
      <c r="B18" s="55">
        <v>121948</v>
      </c>
      <c r="C18" s="55">
        <v>4610</v>
      </c>
      <c r="D18" s="55">
        <v>1950</v>
      </c>
      <c r="E18" s="55">
        <v>33</v>
      </c>
      <c r="F18" s="55">
        <f t="shared" si="0"/>
        <v>163220</v>
      </c>
    </row>
    <row r="19" spans="1:6" ht="18.75" x14ac:dyDescent="0.3">
      <c r="A19" s="54">
        <v>12</v>
      </c>
      <c r="B19" s="55">
        <v>121950</v>
      </c>
      <c r="C19" s="55">
        <v>9910</v>
      </c>
      <c r="D19" s="55">
        <v>1000</v>
      </c>
      <c r="E19" s="55">
        <v>33</v>
      </c>
      <c r="F19" s="55">
        <f t="shared" si="0"/>
        <v>173130</v>
      </c>
    </row>
    <row r="20" spans="1:6" ht="18.75" x14ac:dyDescent="0.3">
      <c r="A20" s="54">
        <v>12</v>
      </c>
      <c r="B20" s="55">
        <v>121951</v>
      </c>
      <c r="C20" s="55">
        <v>10050</v>
      </c>
      <c r="D20" s="55">
        <v>1300</v>
      </c>
      <c r="E20" s="55">
        <v>33</v>
      </c>
      <c r="F20" s="55">
        <f t="shared" si="0"/>
        <v>183180</v>
      </c>
    </row>
    <row r="21" spans="1:6" ht="18.75" x14ac:dyDescent="0.3">
      <c r="A21" s="54">
        <v>12</v>
      </c>
      <c r="B21" s="55">
        <v>121952</v>
      </c>
      <c r="C21" s="55">
        <v>8920</v>
      </c>
      <c r="D21" s="55">
        <v>1700</v>
      </c>
      <c r="E21" s="55">
        <v>33</v>
      </c>
      <c r="F21" s="55">
        <f t="shared" si="0"/>
        <v>192100</v>
      </c>
    </row>
    <row r="22" spans="1:6" ht="18.75" x14ac:dyDescent="0.3">
      <c r="A22" s="54">
        <v>13</v>
      </c>
      <c r="B22" s="55">
        <v>121653</v>
      </c>
      <c r="C22" s="55">
        <v>11010</v>
      </c>
      <c r="D22" s="55">
        <v>1050</v>
      </c>
      <c r="E22" s="55">
        <v>33</v>
      </c>
      <c r="F22" s="55">
        <f t="shared" si="0"/>
        <v>203110</v>
      </c>
    </row>
    <row r="23" spans="1:6" ht="18.75" x14ac:dyDescent="0.3">
      <c r="A23" s="54">
        <v>13</v>
      </c>
      <c r="B23" s="55">
        <v>121953</v>
      </c>
      <c r="C23" s="55">
        <v>11010</v>
      </c>
      <c r="D23" s="55">
        <v>1630</v>
      </c>
      <c r="E23" s="55">
        <v>33</v>
      </c>
      <c r="F23" s="55">
        <f t="shared" si="0"/>
        <v>214120</v>
      </c>
    </row>
    <row r="24" spans="1:6" ht="18.75" x14ac:dyDescent="0.3">
      <c r="A24" s="54">
        <v>13</v>
      </c>
      <c r="B24" s="55">
        <v>121954</v>
      </c>
      <c r="C24" s="55">
        <v>10080</v>
      </c>
      <c r="D24" s="55">
        <v>1830</v>
      </c>
      <c r="E24" s="55">
        <v>33</v>
      </c>
      <c r="F24" s="55">
        <f t="shared" si="0"/>
        <v>224200</v>
      </c>
    </row>
    <row r="25" spans="1:6" ht="18.75" x14ac:dyDescent="0.3">
      <c r="A25" s="54">
        <v>13</v>
      </c>
      <c r="B25" s="55">
        <v>121955</v>
      </c>
      <c r="C25" s="55">
        <v>10080</v>
      </c>
      <c r="D25" s="55">
        <v>2030</v>
      </c>
      <c r="E25" s="55">
        <v>33</v>
      </c>
      <c r="F25" s="55">
        <f t="shared" si="0"/>
        <v>234280</v>
      </c>
    </row>
    <row r="26" spans="1:6" ht="18.75" x14ac:dyDescent="0.3">
      <c r="A26" s="54">
        <v>14</v>
      </c>
      <c r="B26" s="55">
        <v>121956</v>
      </c>
      <c r="C26" s="55">
        <v>10130</v>
      </c>
      <c r="D26" s="55">
        <v>1400</v>
      </c>
      <c r="E26" s="55">
        <v>33</v>
      </c>
      <c r="F26" s="55">
        <f t="shared" si="0"/>
        <v>244410</v>
      </c>
    </row>
    <row r="27" spans="1:6" ht="18.75" x14ac:dyDescent="0.3">
      <c r="A27" s="54">
        <v>14</v>
      </c>
      <c r="B27" s="55">
        <v>121957</v>
      </c>
      <c r="C27" s="55">
        <v>8300</v>
      </c>
      <c r="D27" s="55">
        <v>2000</v>
      </c>
      <c r="E27" s="55">
        <v>33</v>
      </c>
      <c r="F27" s="55">
        <f t="shared" si="0"/>
        <v>252710</v>
      </c>
    </row>
    <row r="28" spans="1:6" ht="18.75" x14ac:dyDescent="0.3">
      <c r="A28" s="54">
        <v>15</v>
      </c>
      <c r="B28" s="55">
        <v>121960</v>
      </c>
      <c r="C28" s="55">
        <v>10460</v>
      </c>
      <c r="D28" s="55">
        <v>1500</v>
      </c>
      <c r="E28" s="55">
        <v>33</v>
      </c>
      <c r="F28" s="55">
        <f t="shared" si="0"/>
        <v>263170</v>
      </c>
    </row>
    <row r="29" spans="1:6" ht="18.75" x14ac:dyDescent="0.3">
      <c r="A29" s="54">
        <v>15</v>
      </c>
      <c r="B29" s="55">
        <v>121961</v>
      </c>
      <c r="C29" s="55">
        <v>10480</v>
      </c>
      <c r="D29" s="55">
        <v>2120</v>
      </c>
      <c r="E29" s="55">
        <v>33</v>
      </c>
      <c r="F29" s="55">
        <f t="shared" si="0"/>
        <v>273650</v>
      </c>
    </row>
    <row r="30" spans="1:6" ht="18.75" x14ac:dyDescent="0.3">
      <c r="A30" s="54">
        <v>16</v>
      </c>
      <c r="B30" s="55">
        <v>121962</v>
      </c>
      <c r="C30" s="55">
        <v>11570</v>
      </c>
      <c r="D30" s="55">
        <v>1000</v>
      </c>
      <c r="E30" s="55">
        <v>33</v>
      </c>
      <c r="F30" s="55">
        <f t="shared" si="0"/>
        <v>285220</v>
      </c>
    </row>
    <row r="31" spans="1:6" ht="18.75" x14ac:dyDescent="0.3">
      <c r="A31" s="54">
        <v>16</v>
      </c>
      <c r="B31" s="55">
        <v>121963</v>
      </c>
      <c r="C31" s="55">
        <v>10840</v>
      </c>
      <c r="D31" s="55">
        <v>1605</v>
      </c>
      <c r="E31" s="55">
        <v>33</v>
      </c>
      <c r="F31" s="55">
        <f t="shared" si="0"/>
        <v>296060</v>
      </c>
    </row>
    <row r="32" spans="1:6" ht="18.75" x14ac:dyDescent="0.3">
      <c r="A32" s="54">
        <v>16</v>
      </c>
      <c r="B32" s="55">
        <v>121965</v>
      </c>
      <c r="C32" s="55">
        <v>11450</v>
      </c>
      <c r="D32" s="55">
        <v>2120</v>
      </c>
      <c r="E32" s="55">
        <v>33</v>
      </c>
      <c r="F32" s="55">
        <f t="shared" si="0"/>
        <v>307510</v>
      </c>
    </row>
    <row r="33" spans="1:6" ht="18.75" x14ac:dyDescent="0.3">
      <c r="A33" s="54">
        <v>17</v>
      </c>
      <c r="B33" s="55">
        <v>121968</v>
      </c>
      <c r="C33" s="55">
        <v>10750</v>
      </c>
      <c r="D33" s="55">
        <v>1330</v>
      </c>
      <c r="E33" s="55">
        <v>33</v>
      </c>
      <c r="F33" s="55">
        <f t="shared" si="0"/>
        <v>318260</v>
      </c>
    </row>
    <row r="34" spans="1:6" ht="18.75" x14ac:dyDescent="0.3">
      <c r="A34" s="54">
        <v>17</v>
      </c>
      <c r="B34" s="55">
        <v>121969</v>
      </c>
      <c r="C34" s="55">
        <v>10590</v>
      </c>
      <c r="D34" s="55">
        <v>1900</v>
      </c>
      <c r="E34" s="55">
        <v>33</v>
      </c>
      <c r="F34" s="55">
        <f t="shared" si="0"/>
        <v>328850</v>
      </c>
    </row>
    <row r="35" spans="1:6" ht="18.75" x14ac:dyDescent="0.3">
      <c r="A35" s="54">
        <v>18</v>
      </c>
      <c r="B35" s="55">
        <v>121970</v>
      </c>
      <c r="C35" s="55">
        <v>10400</v>
      </c>
      <c r="D35" s="55">
        <v>1000</v>
      </c>
      <c r="E35" s="55">
        <v>33</v>
      </c>
      <c r="F35" s="55">
        <f t="shared" si="0"/>
        <v>339250</v>
      </c>
    </row>
    <row r="36" spans="1:6" ht="18.75" x14ac:dyDescent="0.3">
      <c r="A36" s="54">
        <v>18</v>
      </c>
      <c r="B36" s="55">
        <v>121972</v>
      </c>
      <c r="C36" s="55">
        <v>11020</v>
      </c>
      <c r="D36" s="55">
        <v>1700</v>
      </c>
      <c r="E36" s="55">
        <v>33</v>
      </c>
      <c r="F36" s="55">
        <f t="shared" si="0"/>
        <v>350270</v>
      </c>
    </row>
    <row r="37" spans="1:6" ht="18.75" x14ac:dyDescent="0.3">
      <c r="A37" s="54">
        <v>18</v>
      </c>
      <c r="B37" s="55">
        <v>121973</v>
      </c>
      <c r="C37" s="55">
        <v>8810</v>
      </c>
      <c r="D37" s="55">
        <v>1930</v>
      </c>
      <c r="E37" s="55">
        <v>33</v>
      </c>
      <c r="F37" s="55">
        <f t="shared" si="0"/>
        <v>359080</v>
      </c>
    </row>
    <row r="38" spans="1:6" ht="18.75" x14ac:dyDescent="0.3">
      <c r="A38" s="54">
        <v>19</v>
      </c>
      <c r="B38" s="55">
        <v>121975</v>
      </c>
      <c r="C38" s="55">
        <v>11590</v>
      </c>
      <c r="D38" s="55">
        <v>830</v>
      </c>
      <c r="E38" s="55">
        <v>33</v>
      </c>
      <c r="F38" s="55">
        <f t="shared" si="0"/>
        <v>370670</v>
      </c>
    </row>
    <row r="39" spans="1:6" ht="18.75" x14ac:dyDescent="0.3">
      <c r="A39" s="54">
        <v>19</v>
      </c>
      <c r="B39" s="55">
        <v>121976</v>
      </c>
      <c r="C39" s="55">
        <v>9570</v>
      </c>
      <c r="D39" s="55">
        <v>1000</v>
      </c>
      <c r="E39" s="55">
        <v>33</v>
      </c>
      <c r="F39" s="55">
        <f t="shared" si="0"/>
        <v>380240</v>
      </c>
    </row>
    <row r="40" spans="1:6" ht="18.75" x14ac:dyDescent="0.3">
      <c r="A40" s="54">
        <v>19</v>
      </c>
      <c r="B40" s="55">
        <v>121977</v>
      </c>
      <c r="C40" s="55">
        <v>9440</v>
      </c>
      <c r="D40" s="55">
        <v>1640</v>
      </c>
      <c r="E40" s="55">
        <v>33</v>
      </c>
      <c r="F40" s="55">
        <f t="shared" si="0"/>
        <v>389680</v>
      </c>
    </row>
    <row r="41" spans="1:6" ht="18.75" x14ac:dyDescent="0.3">
      <c r="A41" s="54">
        <v>20</v>
      </c>
      <c r="B41" s="55">
        <v>121978</v>
      </c>
      <c r="C41" s="55">
        <v>10980</v>
      </c>
      <c r="D41" s="55">
        <v>1920</v>
      </c>
      <c r="E41" s="55">
        <v>33</v>
      </c>
      <c r="F41" s="55">
        <f t="shared" si="0"/>
        <v>400660</v>
      </c>
    </row>
    <row r="42" spans="1:6" ht="18.75" x14ac:dyDescent="0.3">
      <c r="A42" s="54">
        <v>21</v>
      </c>
      <c r="B42" s="55">
        <v>121979</v>
      </c>
      <c r="C42" s="55">
        <v>10400</v>
      </c>
      <c r="D42" s="55">
        <v>1320</v>
      </c>
      <c r="E42" s="55">
        <v>33</v>
      </c>
      <c r="F42" s="55">
        <f t="shared" si="0"/>
        <v>411060</v>
      </c>
    </row>
    <row r="43" spans="1:6" ht="18.75" x14ac:dyDescent="0.3">
      <c r="A43" s="54">
        <v>21</v>
      </c>
      <c r="B43" s="55">
        <v>121981</v>
      </c>
      <c r="C43" s="55">
        <v>11510</v>
      </c>
      <c r="D43" s="55">
        <v>2300</v>
      </c>
      <c r="E43" s="55">
        <v>33</v>
      </c>
      <c r="F43" s="55">
        <f t="shared" si="0"/>
        <v>422570</v>
      </c>
    </row>
    <row r="44" spans="1:6" ht="18.75" x14ac:dyDescent="0.3">
      <c r="A44" s="54">
        <v>22</v>
      </c>
      <c r="B44" s="55">
        <v>121984</v>
      </c>
      <c r="C44" s="55">
        <v>10240</v>
      </c>
      <c r="D44" s="55">
        <v>1320</v>
      </c>
      <c r="E44" s="55">
        <v>33</v>
      </c>
      <c r="F44" s="55">
        <f t="shared" si="0"/>
        <v>432810</v>
      </c>
    </row>
    <row r="45" spans="1:6" ht="18.75" x14ac:dyDescent="0.3">
      <c r="A45" s="54">
        <v>22</v>
      </c>
      <c r="B45" s="55">
        <v>121985</v>
      </c>
      <c r="C45" s="55">
        <v>11060</v>
      </c>
      <c r="D45" s="55">
        <v>2300</v>
      </c>
      <c r="E45" s="55">
        <v>33</v>
      </c>
      <c r="F45" s="55">
        <f t="shared" si="0"/>
        <v>443870</v>
      </c>
    </row>
    <row r="46" spans="1:6" ht="18.75" x14ac:dyDescent="0.3">
      <c r="A46" s="54">
        <v>23</v>
      </c>
      <c r="B46" s="55">
        <v>121986</v>
      </c>
      <c r="C46" s="55">
        <v>10290</v>
      </c>
      <c r="D46" s="55">
        <v>1040</v>
      </c>
      <c r="E46" s="55">
        <v>33</v>
      </c>
      <c r="F46" s="55">
        <f t="shared" si="0"/>
        <v>454160</v>
      </c>
    </row>
    <row r="47" spans="1:6" ht="18.75" x14ac:dyDescent="0.3">
      <c r="A47" s="54">
        <v>23</v>
      </c>
      <c r="B47" s="55">
        <v>121988</v>
      </c>
      <c r="C47" s="55">
        <v>8270</v>
      </c>
      <c r="D47" s="55">
        <v>1500</v>
      </c>
      <c r="E47" s="55">
        <v>33</v>
      </c>
      <c r="F47" s="55">
        <f t="shared" si="0"/>
        <v>462430</v>
      </c>
    </row>
    <row r="48" spans="1:6" ht="18.75" x14ac:dyDescent="0.3">
      <c r="A48" s="54">
        <v>23</v>
      </c>
      <c r="B48" s="55">
        <v>121989</v>
      </c>
      <c r="C48" s="55">
        <v>9790</v>
      </c>
      <c r="D48" s="55">
        <v>1740</v>
      </c>
      <c r="E48" s="55">
        <v>33</v>
      </c>
      <c r="F48" s="55">
        <f t="shared" si="0"/>
        <v>472220</v>
      </c>
    </row>
    <row r="49" spans="1:6" ht="18.75" x14ac:dyDescent="0.3">
      <c r="A49" s="54">
        <v>23</v>
      </c>
      <c r="B49" s="55">
        <v>121990</v>
      </c>
      <c r="C49" s="55">
        <v>10340</v>
      </c>
      <c r="D49" s="55">
        <v>2350</v>
      </c>
      <c r="E49" s="55">
        <v>33</v>
      </c>
      <c r="F49" s="55">
        <f t="shared" si="0"/>
        <v>482560</v>
      </c>
    </row>
    <row r="50" spans="1:6" ht="18.75" x14ac:dyDescent="0.3">
      <c r="A50" s="54">
        <v>24</v>
      </c>
      <c r="B50" s="55">
        <v>121991</v>
      </c>
      <c r="C50" s="55">
        <v>9000</v>
      </c>
      <c r="D50" s="55">
        <v>1015</v>
      </c>
      <c r="E50" s="55">
        <v>33</v>
      </c>
      <c r="F50" s="55">
        <f t="shared" si="0"/>
        <v>491560</v>
      </c>
    </row>
    <row r="51" spans="1:6" ht="18.75" x14ac:dyDescent="0.3">
      <c r="A51" s="54">
        <v>24</v>
      </c>
      <c r="B51" s="55">
        <v>121993</v>
      </c>
      <c r="C51" s="55">
        <v>10530</v>
      </c>
      <c r="D51" s="55">
        <v>1600</v>
      </c>
      <c r="E51" s="55">
        <v>33</v>
      </c>
      <c r="F51" s="55">
        <f t="shared" si="0"/>
        <v>502090</v>
      </c>
    </row>
    <row r="52" spans="1:6" ht="18.75" x14ac:dyDescent="0.3">
      <c r="A52" s="54">
        <v>24</v>
      </c>
      <c r="B52" s="55">
        <v>121994</v>
      </c>
      <c r="C52" s="55">
        <v>11140</v>
      </c>
      <c r="D52" s="55">
        <v>1830</v>
      </c>
      <c r="E52" s="55">
        <v>33</v>
      </c>
      <c r="F52" s="55">
        <f t="shared" si="0"/>
        <v>513230</v>
      </c>
    </row>
    <row r="53" spans="1:6" ht="18.75" x14ac:dyDescent="0.3">
      <c r="A53" s="54">
        <v>24</v>
      </c>
      <c r="B53" s="55">
        <v>121995</v>
      </c>
      <c r="C53" s="55">
        <v>8270</v>
      </c>
      <c r="D53" s="55">
        <v>2250</v>
      </c>
      <c r="E53" s="55">
        <v>33</v>
      </c>
      <c r="F53" s="55">
        <f t="shared" si="0"/>
        <v>521500</v>
      </c>
    </row>
    <row r="54" spans="1:6" ht="18.75" x14ac:dyDescent="0.3">
      <c r="A54" s="54">
        <v>25</v>
      </c>
      <c r="B54" s="55">
        <v>121999</v>
      </c>
      <c r="C54" s="55">
        <v>10040</v>
      </c>
      <c r="D54" s="55">
        <v>1300</v>
      </c>
      <c r="E54" s="55">
        <v>33</v>
      </c>
      <c r="F54" s="55">
        <f t="shared" si="0"/>
        <v>531540</v>
      </c>
    </row>
    <row r="55" spans="1:6" ht="18.75" x14ac:dyDescent="0.3">
      <c r="A55" s="54">
        <v>25</v>
      </c>
      <c r="B55" s="55">
        <v>122000</v>
      </c>
      <c r="C55" s="55">
        <v>9660</v>
      </c>
      <c r="D55" s="55">
        <v>2330</v>
      </c>
      <c r="E55" s="55">
        <v>33</v>
      </c>
      <c r="F55" s="55">
        <f t="shared" si="0"/>
        <v>541200</v>
      </c>
    </row>
    <row r="56" spans="1:6" ht="18.75" x14ac:dyDescent="0.3">
      <c r="A56" s="54">
        <v>26</v>
      </c>
      <c r="B56" s="55">
        <v>121674</v>
      </c>
      <c r="C56" s="55">
        <v>9820</v>
      </c>
      <c r="D56" s="55">
        <v>1600</v>
      </c>
      <c r="E56" s="55">
        <v>33</v>
      </c>
      <c r="F56" s="55">
        <f t="shared" ref="F56:F63" si="1">SUM(F55+C56)</f>
        <v>551020</v>
      </c>
    </row>
    <row r="57" spans="1:6" ht="18.75" x14ac:dyDescent="0.3">
      <c r="A57" s="54">
        <v>26</v>
      </c>
      <c r="B57" s="55">
        <v>121677</v>
      </c>
      <c r="C57" s="55">
        <v>8790</v>
      </c>
      <c r="D57" s="55">
        <v>2300</v>
      </c>
      <c r="E57" s="55">
        <v>33</v>
      </c>
      <c r="F57" s="55">
        <f t="shared" si="1"/>
        <v>559810</v>
      </c>
    </row>
    <row r="58" spans="1:6" ht="18.75" x14ac:dyDescent="0.3">
      <c r="A58" s="54">
        <v>27</v>
      </c>
      <c r="B58" s="55">
        <v>121679</v>
      </c>
      <c r="C58" s="55">
        <v>10540</v>
      </c>
      <c r="D58" s="55">
        <v>1350</v>
      </c>
      <c r="E58" s="55">
        <v>33</v>
      </c>
      <c r="F58" s="55">
        <f t="shared" si="1"/>
        <v>570350</v>
      </c>
    </row>
    <row r="59" spans="1:6" ht="18.75" x14ac:dyDescent="0.3">
      <c r="A59" s="54">
        <v>28</v>
      </c>
      <c r="B59" s="55">
        <v>121682</v>
      </c>
      <c r="C59" s="55">
        <v>9760</v>
      </c>
      <c r="D59" s="55">
        <v>1150</v>
      </c>
      <c r="E59" s="55">
        <v>33</v>
      </c>
      <c r="F59" s="55">
        <f t="shared" si="1"/>
        <v>580110</v>
      </c>
    </row>
    <row r="60" spans="1:6" ht="18.75" x14ac:dyDescent="0.3">
      <c r="A60" s="54">
        <v>28</v>
      </c>
      <c r="B60" s="55">
        <v>121684</v>
      </c>
      <c r="C60" s="55">
        <v>10660</v>
      </c>
      <c r="D60" s="55">
        <v>1700</v>
      </c>
      <c r="E60" s="55">
        <v>33</v>
      </c>
      <c r="F60" s="55">
        <f t="shared" si="1"/>
        <v>590770</v>
      </c>
    </row>
    <row r="61" spans="1:6" ht="18.75" x14ac:dyDescent="0.3">
      <c r="A61" s="54">
        <v>29</v>
      </c>
      <c r="B61" s="55">
        <v>121687</v>
      </c>
      <c r="C61" s="55">
        <v>9230</v>
      </c>
      <c r="D61" s="55">
        <v>1615</v>
      </c>
      <c r="E61" s="55">
        <v>33</v>
      </c>
      <c r="F61" s="55">
        <f t="shared" si="1"/>
        <v>600000</v>
      </c>
    </row>
    <row r="62" spans="1:6" ht="18.75" x14ac:dyDescent="0.3">
      <c r="A62" s="54">
        <v>29</v>
      </c>
      <c r="B62" s="55">
        <v>121689</v>
      </c>
      <c r="C62" s="55">
        <v>10760</v>
      </c>
      <c r="D62" s="66">
        <v>0</v>
      </c>
      <c r="E62" s="55">
        <v>33</v>
      </c>
      <c r="F62" s="55">
        <f t="shared" si="1"/>
        <v>610760</v>
      </c>
    </row>
    <row r="63" spans="1:6" ht="18.75" x14ac:dyDescent="0.3">
      <c r="A63" s="54">
        <v>30</v>
      </c>
      <c r="B63" s="55">
        <v>121691</v>
      </c>
      <c r="C63" s="55">
        <v>9020</v>
      </c>
      <c r="D63" s="55">
        <v>900</v>
      </c>
      <c r="E63" s="55">
        <v>33</v>
      </c>
      <c r="F63" s="55">
        <f t="shared" si="1"/>
        <v>619780</v>
      </c>
    </row>
    <row r="64" spans="1:6" ht="18.75" x14ac:dyDescent="0.3">
      <c r="A64" s="54">
        <v>31</v>
      </c>
      <c r="B64" s="55">
        <v>121693</v>
      </c>
      <c r="C64" s="55">
        <v>9360</v>
      </c>
      <c r="D64" s="55">
        <v>1020</v>
      </c>
      <c r="E64" s="55">
        <v>33</v>
      </c>
      <c r="F64" s="55">
        <f t="shared" ref="F64:F70" si="2">SUM(F63+C64)</f>
        <v>629140</v>
      </c>
    </row>
    <row r="65" spans="1:6" ht="18.75" x14ac:dyDescent="0.3">
      <c r="A65" s="54"/>
      <c r="B65" s="55"/>
      <c r="C65" s="55"/>
      <c r="D65" s="55"/>
      <c r="E65" s="55"/>
      <c r="F65" s="55">
        <f t="shared" si="2"/>
        <v>629140</v>
      </c>
    </row>
    <row r="66" spans="1:6" ht="18.75" x14ac:dyDescent="0.3">
      <c r="A66" s="54"/>
      <c r="B66" s="55"/>
      <c r="C66" s="55"/>
      <c r="D66" s="55"/>
      <c r="E66" s="55"/>
      <c r="F66" s="55">
        <f t="shared" si="2"/>
        <v>629140</v>
      </c>
    </row>
    <row r="67" spans="1:6" ht="18.75" x14ac:dyDescent="0.3">
      <c r="A67" s="54"/>
      <c r="B67" s="55"/>
      <c r="C67" s="55"/>
      <c r="D67" s="55"/>
      <c r="E67" s="55"/>
      <c r="F67" s="55">
        <f t="shared" si="2"/>
        <v>629140</v>
      </c>
    </row>
    <row r="68" spans="1:6" ht="18.75" x14ac:dyDescent="0.3">
      <c r="A68" s="54"/>
      <c r="B68" s="55"/>
      <c r="C68" s="55"/>
      <c r="D68" s="55"/>
      <c r="E68" s="55"/>
      <c r="F68" s="55">
        <f t="shared" si="2"/>
        <v>629140</v>
      </c>
    </row>
    <row r="69" spans="1:6" ht="18.75" x14ac:dyDescent="0.3">
      <c r="A69" s="54"/>
      <c r="B69" s="55"/>
      <c r="C69" s="55"/>
      <c r="D69" s="55"/>
      <c r="E69" s="55"/>
      <c r="F69" s="55">
        <f t="shared" si="2"/>
        <v>629140</v>
      </c>
    </row>
    <row r="70" spans="1:6" ht="18.75" x14ac:dyDescent="0.3">
      <c r="A70" s="54"/>
      <c r="B70" s="55"/>
      <c r="C70" s="55"/>
      <c r="D70" s="55"/>
      <c r="E70" s="55"/>
      <c r="F70" s="55">
        <f t="shared" si="2"/>
        <v>629140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A2" sqref="A2:F58"/>
    </sheetView>
  </sheetViews>
  <sheetFormatPr baseColWidth="10" defaultRowHeight="15" x14ac:dyDescent="0.25"/>
  <cols>
    <col min="3" max="3" width="13.140625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41306</v>
      </c>
      <c r="B2" s="55">
        <v>121694</v>
      </c>
      <c r="C2" s="55">
        <v>11230</v>
      </c>
      <c r="D2" s="55">
        <v>940</v>
      </c>
      <c r="E2" s="55">
        <v>33</v>
      </c>
      <c r="F2" s="55">
        <v>11230</v>
      </c>
    </row>
    <row r="3" spans="1:6" ht="18.75" x14ac:dyDescent="0.3">
      <c r="A3" s="54">
        <v>41306</v>
      </c>
      <c r="B3" s="55">
        <v>121697</v>
      </c>
      <c r="C3" s="55">
        <v>9510</v>
      </c>
      <c r="D3" s="55">
        <v>1600</v>
      </c>
      <c r="E3" s="55">
        <v>33</v>
      </c>
      <c r="F3" s="55">
        <f>SUM(F2+C3)</f>
        <v>20740</v>
      </c>
    </row>
    <row r="4" spans="1:6" ht="18.75" x14ac:dyDescent="0.3">
      <c r="A4" s="54">
        <v>41307</v>
      </c>
      <c r="B4" s="55">
        <v>121699</v>
      </c>
      <c r="C4" s="55">
        <v>10380</v>
      </c>
      <c r="D4" s="55">
        <v>1000</v>
      </c>
      <c r="E4" s="55">
        <v>33</v>
      </c>
      <c r="F4" s="55">
        <f t="shared" ref="F4" si="0">SUM(F3+C4)</f>
        <v>31120</v>
      </c>
    </row>
    <row r="5" spans="1:6" ht="18.75" x14ac:dyDescent="0.3">
      <c r="A5" s="54">
        <v>41307</v>
      </c>
      <c r="B5" s="55">
        <v>121700</v>
      </c>
      <c r="C5" s="55">
        <v>10270</v>
      </c>
      <c r="D5" s="55">
        <v>1500</v>
      </c>
      <c r="E5" s="55">
        <v>33</v>
      </c>
      <c r="F5" s="55">
        <f t="shared" ref="F5:F59" si="1">SUM(F4+C5)</f>
        <v>41390</v>
      </c>
    </row>
    <row r="6" spans="1:6" ht="18.75" x14ac:dyDescent="0.3">
      <c r="A6" s="54">
        <v>41308</v>
      </c>
      <c r="B6" s="55">
        <v>121701</v>
      </c>
      <c r="C6" s="55">
        <v>11300</v>
      </c>
      <c r="D6" s="55">
        <v>1700</v>
      </c>
      <c r="E6" s="55">
        <v>33</v>
      </c>
      <c r="F6" s="55">
        <f t="shared" si="1"/>
        <v>52690</v>
      </c>
    </row>
    <row r="7" spans="1:6" ht="18.75" x14ac:dyDescent="0.3">
      <c r="A7" s="54">
        <v>41309</v>
      </c>
      <c r="B7" s="55">
        <v>121702</v>
      </c>
      <c r="C7" s="55">
        <v>10310</v>
      </c>
      <c r="D7" s="55">
        <v>1020</v>
      </c>
      <c r="E7" s="55">
        <v>33</v>
      </c>
      <c r="F7" s="55">
        <f t="shared" si="1"/>
        <v>63000</v>
      </c>
    </row>
    <row r="8" spans="1:6" ht="18.75" x14ac:dyDescent="0.3">
      <c r="A8" s="54">
        <v>41310</v>
      </c>
      <c r="B8" s="55">
        <v>121704</v>
      </c>
      <c r="C8" s="55">
        <v>9570</v>
      </c>
      <c r="D8" s="55">
        <v>1150</v>
      </c>
      <c r="E8" s="55">
        <v>33</v>
      </c>
      <c r="F8" s="55">
        <f t="shared" si="1"/>
        <v>72570</v>
      </c>
    </row>
    <row r="9" spans="1:6" ht="18.75" x14ac:dyDescent="0.3">
      <c r="A9" s="54">
        <v>41311</v>
      </c>
      <c r="B9" s="55">
        <v>121715</v>
      </c>
      <c r="C9" s="55">
        <v>10030</v>
      </c>
      <c r="D9" s="55">
        <v>1150</v>
      </c>
      <c r="E9" s="55">
        <v>33</v>
      </c>
      <c r="F9" s="55">
        <f t="shared" si="1"/>
        <v>82600</v>
      </c>
    </row>
    <row r="10" spans="1:6" ht="18.75" x14ac:dyDescent="0.3">
      <c r="A10" s="54">
        <v>41311</v>
      </c>
      <c r="B10" s="55">
        <v>121717</v>
      </c>
      <c r="C10" s="55">
        <v>10250</v>
      </c>
      <c r="D10" s="55">
        <v>2000</v>
      </c>
      <c r="E10" s="55">
        <v>33</v>
      </c>
      <c r="F10" s="55">
        <f t="shared" si="1"/>
        <v>92850</v>
      </c>
    </row>
    <row r="11" spans="1:6" ht="18.75" x14ac:dyDescent="0.3">
      <c r="A11" s="54">
        <v>41312</v>
      </c>
      <c r="B11" s="55">
        <v>121719</v>
      </c>
      <c r="C11" s="55">
        <v>10570</v>
      </c>
      <c r="D11" s="55">
        <v>1220</v>
      </c>
      <c r="E11" s="55">
        <v>33</v>
      </c>
      <c r="F11" s="55">
        <f t="shared" si="1"/>
        <v>103420</v>
      </c>
    </row>
    <row r="12" spans="1:6" ht="18.75" x14ac:dyDescent="0.3">
      <c r="A12" s="54">
        <v>41312</v>
      </c>
      <c r="B12" s="55">
        <v>121722</v>
      </c>
      <c r="C12" s="55">
        <v>11010</v>
      </c>
      <c r="D12" s="55">
        <v>1800</v>
      </c>
      <c r="E12" s="55">
        <v>33</v>
      </c>
      <c r="F12" s="55">
        <f t="shared" si="1"/>
        <v>114430</v>
      </c>
    </row>
    <row r="13" spans="1:6" ht="18.75" x14ac:dyDescent="0.3">
      <c r="A13" s="54">
        <v>41313</v>
      </c>
      <c r="B13" s="55">
        <v>121749</v>
      </c>
      <c r="C13" s="55">
        <v>10050</v>
      </c>
      <c r="D13" s="55">
        <v>1615</v>
      </c>
      <c r="E13" s="55">
        <v>33</v>
      </c>
      <c r="F13" s="55">
        <f t="shared" si="1"/>
        <v>124480</v>
      </c>
    </row>
    <row r="14" spans="1:6" ht="18.75" x14ac:dyDescent="0.3">
      <c r="A14" s="54">
        <v>41314</v>
      </c>
      <c r="B14" s="55">
        <v>121728</v>
      </c>
      <c r="C14" s="55">
        <v>11230</v>
      </c>
      <c r="D14" s="55">
        <v>1000</v>
      </c>
      <c r="E14" s="55">
        <v>33</v>
      </c>
      <c r="F14" s="55">
        <f t="shared" si="1"/>
        <v>135710</v>
      </c>
    </row>
    <row r="15" spans="1:6" ht="18.75" x14ac:dyDescent="0.3">
      <c r="A15" s="54">
        <v>41315</v>
      </c>
      <c r="B15" s="55">
        <v>121729</v>
      </c>
      <c r="C15" s="55">
        <v>12060</v>
      </c>
      <c r="D15" s="55">
        <v>1500</v>
      </c>
      <c r="E15" s="55">
        <v>33</v>
      </c>
      <c r="F15" s="55">
        <f t="shared" si="1"/>
        <v>147770</v>
      </c>
    </row>
    <row r="16" spans="1:6" ht="18.75" x14ac:dyDescent="0.3">
      <c r="A16" s="54">
        <v>41315</v>
      </c>
      <c r="B16" s="55">
        <v>121730</v>
      </c>
      <c r="C16" s="55">
        <v>8850</v>
      </c>
      <c r="D16" s="55">
        <v>1800</v>
      </c>
      <c r="E16" s="55">
        <v>33</v>
      </c>
      <c r="F16" s="55">
        <f t="shared" si="1"/>
        <v>156620</v>
      </c>
    </row>
    <row r="17" spans="1:6" ht="18.75" x14ac:dyDescent="0.3">
      <c r="A17" s="54">
        <v>41316</v>
      </c>
      <c r="B17" s="55">
        <v>121731</v>
      </c>
      <c r="C17" s="55">
        <v>12250</v>
      </c>
      <c r="D17" s="55">
        <v>1000</v>
      </c>
      <c r="E17" s="55">
        <v>33</v>
      </c>
      <c r="F17" s="55">
        <f t="shared" si="1"/>
        <v>168870</v>
      </c>
    </row>
    <row r="18" spans="1:6" ht="18.75" x14ac:dyDescent="0.3">
      <c r="A18" s="54">
        <v>41316</v>
      </c>
      <c r="B18" s="55">
        <v>121732</v>
      </c>
      <c r="C18" s="55">
        <v>9240</v>
      </c>
      <c r="D18" s="55">
        <v>2000</v>
      </c>
      <c r="E18" s="55">
        <v>34</v>
      </c>
      <c r="F18" s="55">
        <f t="shared" si="1"/>
        <v>178110</v>
      </c>
    </row>
    <row r="19" spans="1:6" ht="18.75" x14ac:dyDescent="0.3">
      <c r="A19" s="54">
        <v>41317</v>
      </c>
      <c r="B19" s="55">
        <v>121734</v>
      </c>
      <c r="C19" s="55">
        <v>10820</v>
      </c>
      <c r="D19" s="55">
        <v>1320</v>
      </c>
      <c r="E19" s="55">
        <v>34</v>
      </c>
      <c r="F19" s="55">
        <f t="shared" si="1"/>
        <v>188930</v>
      </c>
    </row>
    <row r="20" spans="1:6" ht="18.75" x14ac:dyDescent="0.3">
      <c r="A20" s="54">
        <v>41317</v>
      </c>
      <c r="B20" s="55">
        <v>121743</v>
      </c>
      <c r="C20" s="55">
        <v>10250</v>
      </c>
      <c r="D20" s="55">
        <v>1940</v>
      </c>
      <c r="E20" s="55">
        <v>34</v>
      </c>
      <c r="F20" s="55">
        <f t="shared" si="1"/>
        <v>199180</v>
      </c>
    </row>
    <row r="21" spans="1:6" ht="18.75" x14ac:dyDescent="0.3">
      <c r="A21" s="54">
        <v>41318</v>
      </c>
      <c r="B21" s="55">
        <v>121735</v>
      </c>
      <c r="C21" s="55">
        <v>10370</v>
      </c>
      <c r="D21" s="55">
        <v>1940</v>
      </c>
      <c r="E21" s="55">
        <v>34</v>
      </c>
      <c r="F21" s="55">
        <f t="shared" si="1"/>
        <v>209550</v>
      </c>
    </row>
    <row r="22" spans="1:6" ht="18.75" x14ac:dyDescent="0.3">
      <c r="A22" s="54">
        <v>41318</v>
      </c>
      <c r="B22" s="55">
        <v>121741</v>
      </c>
      <c r="C22" s="55">
        <v>8340</v>
      </c>
      <c r="D22" s="55">
        <v>1020</v>
      </c>
      <c r="E22" s="55">
        <v>34</v>
      </c>
      <c r="F22" s="55">
        <f t="shared" si="1"/>
        <v>217890</v>
      </c>
    </row>
    <row r="23" spans="1:6" ht="18.75" x14ac:dyDescent="0.3">
      <c r="A23" s="54">
        <v>41319</v>
      </c>
      <c r="B23" s="55">
        <v>121737</v>
      </c>
      <c r="C23" s="55">
        <v>11380</v>
      </c>
      <c r="D23" s="55">
        <v>1800</v>
      </c>
      <c r="E23" s="55">
        <v>34</v>
      </c>
      <c r="F23" s="55">
        <f t="shared" si="1"/>
        <v>229270</v>
      </c>
    </row>
    <row r="24" spans="1:6" ht="18.75" x14ac:dyDescent="0.3">
      <c r="A24" s="54">
        <v>41319</v>
      </c>
      <c r="B24" s="55">
        <v>121738</v>
      </c>
      <c r="C24" s="55">
        <v>9740</v>
      </c>
      <c r="D24" s="55">
        <v>1050</v>
      </c>
      <c r="E24" s="55">
        <v>34</v>
      </c>
      <c r="F24" s="55">
        <f t="shared" si="1"/>
        <v>239010</v>
      </c>
    </row>
    <row r="25" spans="1:6" ht="18.75" x14ac:dyDescent="0.3">
      <c r="A25" s="54">
        <v>41320</v>
      </c>
      <c r="B25" s="55">
        <v>121739</v>
      </c>
      <c r="C25" s="55">
        <v>10460</v>
      </c>
      <c r="D25" s="55">
        <v>1800</v>
      </c>
      <c r="E25" s="55">
        <v>34</v>
      </c>
      <c r="F25" s="55">
        <f t="shared" si="1"/>
        <v>249470</v>
      </c>
    </row>
    <row r="26" spans="1:6" ht="18.75" x14ac:dyDescent="0.3">
      <c r="A26" s="54">
        <v>41320</v>
      </c>
      <c r="B26" s="63">
        <v>121746</v>
      </c>
      <c r="C26" s="55">
        <v>7790</v>
      </c>
      <c r="D26" s="55">
        <v>1000</v>
      </c>
      <c r="E26" s="55">
        <v>34</v>
      </c>
      <c r="F26" s="55">
        <f t="shared" si="1"/>
        <v>257260</v>
      </c>
    </row>
    <row r="27" spans="1:6" ht="18.75" x14ac:dyDescent="0.3">
      <c r="A27" s="54">
        <v>41321</v>
      </c>
      <c r="B27" s="55">
        <v>121748</v>
      </c>
      <c r="C27" s="55">
        <v>11050</v>
      </c>
      <c r="D27" s="55">
        <v>1500</v>
      </c>
      <c r="E27" s="55">
        <v>34</v>
      </c>
      <c r="F27" s="55">
        <f t="shared" si="1"/>
        <v>268310</v>
      </c>
    </row>
    <row r="28" spans="1:6" ht="18.75" x14ac:dyDescent="0.3">
      <c r="A28" s="54">
        <v>41321</v>
      </c>
      <c r="B28" s="55">
        <v>148501</v>
      </c>
      <c r="C28" s="55">
        <v>9060</v>
      </c>
      <c r="D28" s="55">
        <v>2040</v>
      </c>
      <c r="E28" s="55">
        <v>34</v>
      </c>
      <c r="F28" s="55">
        <f t="shared" si="1"/>
        <v>277370</v>
      </c>
    </row>
    <row r="29" spans="1:6" ht="18.75" x14ac:dyDescent="0.3">
      <c r="A29" s="54">
        <v>41322</v>
      </c>
      <c r="B29" s="55">
        <v>148502</v>
      </c>
      <c r="C29" s="55">
        <v>10130</v>
      </c>
      <c r="D29" s="55">
        <v>2100</v>
      </c>
      <c r="E29" s="55">
        <v>34</v>
      </c>
      <c r="F29" s="55">
        <f t="shared" si="1"/>
        <v>287500</v>
      </c>
    </row>
    <row r="30" spans="1:6" ht="18.75" x14ac:dyDescent="0.3">
      <c r="A30" s="54">
        <v>41323</v>
      </c>
      <c r="B30" s="55">
        <v>148503</v>
      </c>
      <c r="C30" s="55">
        <v>11500</v>
      </c>
      <c r="D30" s="55">
        <v>1000</v>
      </c>
      <c r="E30" s="55">
        <v>34</v>
      </c>
      <c r="F30" s="55">
        <f t="shared" si="1"/>
        <v>299000</v>
      </c>
    </row>
    <row r="31" spans="1:6" ht="18.75" x14ac:dyDescent="0.3">
      <c r="A31" s="54">
        <v>41323</v>
      </c>
      <c r="B31" s="55">
        <v>148505</v>
      </c>
      <c r="C31" s="55">
        <v>9900</v>
      </c>
      <c r="D31" s="55">
        <v>2030</v>
      </c>
      <c r="E31" s="55">
        <v>34</v>
      </c>
      <c r="F31" s="55">
        <f t="shared" si="1"/>
        <v>308900</v>
      </c>
    </row>
    <row r="32" spans="1:6" ht="18.75" x14ac:dyDescent="0.3">
      <c r="A32" s="54">
        <v>41324</v>
      </c>
      <c r="B32" s="55">
        <v>148506</v>
      </c>
      <c r="C32" s="55">
        <v>10350</v>
      </c>
      <c r="D32" s="55">
        <v>1200</v>
      </c>
      <c r="E32" s="55">
        <v>34</v>
      </c>
      <c r="F32" s="55">
        <f t="shared" si="1"/>
        <v>319250</v>
      </c>
    </row>
    <row r="33" spans="1:6" ht="18.75" x14ac:dyDescent="0.3">
      <c r="A33" s="54">
        <v>41324</v>
      </c>
      <c r="B33" s="55">
        <v>148509</v>
      </c>
      <c r="C33" s="55">
        <v>10850</v>
      </c>
      <c r="D33" s="55">
        <v>1715</v>
      </c>
      <c r="E33" s="55">
        <v>34</v>
      </c>
      <c r="F33" s="55">
        <f t="shared" si="1"/>
        <v>330100</v>
      </c>
    </row>
    <row r="34" spans="1:6" ht="18.75" x14ac:dyDescent="0.3">
      <c r="A34" s="54">
        <v>41325</v>
      </c>
      <c r="B34" s="55">
        <v>148510</v>
      </c>
      <c r="C34" s="55">
        <v>12010</v>
      </c>
      <c r="D34" s="55">
        <v>1020</v>
      </c>
      <c r="E34" s="55">
        <v>34</v>
      </c>
      <c r="F34" s="55">
        <f t="shared" si="1"/>
        <v>342110</v>
      </c>
    </row>
    <row r="35" spans="1:6" ht="18.75" x14ac:dyDescent="0.3">
      <c r="A35" s="54">
        <v>41325</v>
      </c>
      <c r="B35" s="55">
        <v>148512</v>
      </c>
      <c r="C35" s="55">
        <v>7960</v>
      </c>
      <c r="D35" s="55">
        <v>1530</v>
      </c>
      <c r="E35" s="55">
        <v>34</v>
      </c>
      <c r="F35" s="55">
        <f t="shared" si="1"/>
        <v>350070</v>
      </c>
    </row>
    <row r="36" spans="1:6" ht="18.75" x14ac:dyDescent="0.3">
      <c r="A36" s="54">
        <v>41325</v>
      </c>
      <c r="B36" s="55">
        <v>148513</v>
      </c>
      <c r="C36" s="55">
        <v>10020</v>
      </c>
      <c r="D36" s="55">
        <v>2050</v>
      </c>
      <c r="E36" s="55">
        <v>34</v>
      </c>
      <c r="F36" s="55">
        <f t="shared" si="1"/>
        <v>360090</v>
      </c>
    </row>
    <row r="37" spans="1:6" ht="18.75" x14ac:dyDescent="0.3">
      <c r="A37" s="54">
        <v>41326</v>
      </c>
      <c r="B37" s="55">
        <v>148514</v>
      </c>
      <c r="C37" s="55">
        <v>11510</v>
      </c>
      <c r="D37" s="55">
        <v>1000</v>
      </c>
      <c r="E37" s="55">
        <v>34</v>
      </c>
      <c r="F37" s="55">
        <f t="shared" si="1"/>
        <v>371600</v>
      </c>
    </row>
    <row r="38" spans="1:6" ht="18.75" x14ac:dyDescent="0.3">
      <c r="A38" s="54">
        <v>41326</v>
      </c>
      <c r="B38" s="55">
        <v>14815</v>
      </c>
      <c r="C38" s="55">
        <v>10850</v>
      </c>
      <c r="D38" s="55">
        <v>1300</v>
      </c>
      <c r="E38" s="55">
        <v>34</v>
      </c>
      <c r="F38" s="55">
        <f t="shared" si="1"/>
        <v>382450</v>
      </c>
    </row>
    <row r="39" spans="1:6" ht="18.75" x14ac:dyDescent="0.3">
      <c r="A39" s="54">
        <v>41326</v>
      </c>
      <c r="B39" s="55">
        <v>148518</v>
      </c>
      <c r="C39" s="55">
        <v>10810</v>
      </c>
      <c r="D39" s="55">
        <v>1840</v>
      </c>
      <c r="E39" s="55">
        <v>34</v>
      </c>
      <c r="F39" s="55">
        <f t="shared" si="1"/>
        <v>393260</v>
      </c>
    </row>
    <row r="40" spans="1:6" ht="18.75" x14ac:dyDescent="0.3">
      <c r="A40" s="54">
        <v>41327</v>
      </c>
      <c r="B40" s="55">
        <v>148519</v>
      </c>
      <c r="C40" s="55">
        <v>10170</v>
      </c>
      <c r="D40" s="55">
        <v>1010</v>
      </c>
      <c r="E40" s="55">
        <v>34</v>
      </c>
      <c r="F40" s="55">
        <f t="shared" si="1"/>
        <v>403430</v>
      </c>
    </row>
    <row r="41" spans="1:6" ht="18.75" x14ac:dyDescent="0.3">
      <c r="A41" s="54">
        <v>41327</v>
      </c>
      <c r="B41" s="55">
        <v>148521</v>
      </c>
      <c r="C41" s="55">
        <v>10980</v>
      </c>
      <c r="D41" s="55">
        <v>1800</v>
      </c>
      <c r="E41" s="55">
        <v>34</v>
      </c>
      <c r="F41" s="55">
        <f t="shared" si="1"/>
        <v>414410</v>
      </c>
    </row>
    <row r="42" spans="1:6" ht="18.75" x14ac:dyDescent="0.3">
      <c r="A42" s="54">
        <v>41328</v>
      </c>
      <c r="B42" s="55">
        <v>148522</v>
      </c>
      <c r="C42" s="55">
        <v>9810</v>
      </c>
      <c r="D42" s="55">
        <v>940</v>
      </c>
      <c r="E42" s="55">
        <v>34</v>
      </c>
      <c r="F42" s="55">
        <f t="shared" si="1"/>
        <v>424220</v>
      </c>
    </row>
    <row r="43" spans="1:6" ht="18.75" x14ac:dyDescent="0.3">
      <c r="A43" s="54">
        <v>41328</v>
      </c>
      <c r="B43" s="55">
        <v>148524</v>
      </c>
      <c r="C43" s="55">
        <v>10430</v>
      </c>
      <c r="D43" s="55">
        <v>1600</v>
      </c>
      <c r="E43" s="55">
        <v>34</v>
      </c>
      <c r="F43" s="55">
        <f t="shared" si="1"/>
        <v>434650</v>
      </c>
    </row>
    <row r="44" spans="1:6" ht="18.75" x14ac:dyDescent="0.3">
      <c r="A44" s="54">
        <v>41328</v>
      </c>
      <c r="B44" s="55">
        <v>148525</v>
      </c>
      <c r="C44" s="55">
        <v>8090</v>
      </c>
      <c r="D44" s="55">
        <v>1900</v>
      </c>
      <c r="E44" s="55">
        <v>34</v>
      </c>
      <c r="F44" s="55">
        <f t="shared" si="1"/>
        <v>442740</v>
      </c>
    </row>
    <row r="45" spans="1:6" ht="18.75" x14ac:dyDescent="0.3">
      <c r="A45" s="54">
        <v>41329</v>
      </c>
      <c r="B45" s="55">
        <v>148526</v>
      </c>
      <c r="C45" s="55">
        <v>10430</v>
      </c>
      <c r="D45" s="55">
        <v>1215</v>
      </c>
      <c r="E45" s="55">
        <v>34</v>
      </c>
      <c r="F45" s="55">
        <f t="shared" si="1"/>
        <v>453170</v>
      </c>
    </row>
    <row r="46" spans="1:6" ht="18.75" x14ac:dyDescent="0.3">
      <c r="A46" s="54">
        <v>41329</v>
      </c>
      <c r="B46" s="55">
        <v>148527</v>
      </c>
      <c r="C46" s="55">
        <v>9690</v>
      </c>
      <c r="D46" s="55">
        <v>2000</v>
      </c>
      <c r="E46" s="55">
        <v>34</v>
      </c>
      <c r="F46" s="55">
        <f t="shared" si="1"/>
        <v>462860</v>
      </c>
    </row>
    <row r="47" spans="1:6" ht="18.75" x14ac:dyDescent="0.3">
      <c r="A47" s="54">
        <v>41330</v>
      </c>
      <c r="B47" s="55">
        <v>148528</v>
      </c>
      <c r="C47" s="55">
        <v>12120</v>
      </c>
      <c r="D47" s="55">
        <v>1000</v>
      </c>
      <c r="E47" s="55">
        <v>34</v>
      </c>
      <c r="F47" s="55">
        <f t="shared" si="1"/>
        <v>474980</v>
      </c>
    </row>
    <row r="48" spans="1:6" ht="18.75" x14ac:dyDescent="0.3">
      <c r="A48" s="54">
        <v>41330</v>
      </c>
      <c r="B48" s="55">
        <v>148529</v>
      </c>
      <c r="C48" s="55">
        <v>9130</v>
      </c>
      <c r="D48" s="55">
        <v>1000</v>
      </c>
      <c r="E48" s="55">
        <v>34</v>
      </c>
      <c r="F48" s="55">
        <f t="shared" si="1"/>
        <v>484110</v>
      </c>
    </row>
    <row r="49" spans="1:6" ht="18.75" x14ac:dyDescent="0.3">
      <c r="A49" s="54">
        <v>41330</v>
      </c>
      <c r="B49" s="55">
        <v>148531</v>
      </c>
      <c r="C49" s="55">
        <v>9970</v>
      </c>
      <c r="D49" s="55">
        <v>1830</v>
      </c>
      <c r="E49" s="55">
        <v>34</v>
      </c>
      <c r="F49" s="55">
        <f t="shared" si="1"/>
        <v>494080</v>
      </c>
    </row>
    <row r="50" spans="1:6" ht="18.75" x14ac:dyDescent="0.3">
      <c r="A50" s="54">
        <v>41330</v>
      </c>
      <c r="B50" s="55">
        <v>148532</v>
      </c>
      <c r="C50" s="55">
        <v>8510</v>
      </c>
      <c r="D50" s="55">
        <v>2115</v>
      </c>
      <c r="E50" s="55">
        <v>34</v>
      </c>
      <c r="F50" s="55">
        <f t="shared" si="1"/>
        <v>502590</v>
      </c>
    </row>
    <row r="51" spans="1:6" ht="18.75" x14ac:dyDescent="0.3">
      <c r="A51" s="54">
        <v>41331</v>
      </c>
      <c r="B51" s="55">
        <v>148533</v>
      </c>
      <c r="C51" s="55">
        <v>11140</v>
      </c>
      <c r="D51" s="55">
        <v>1230</v>
      </c>
      <c r="E51" s="55">
        <v>34</v>
      </c>
      <c r="F51" s="55">
        <f t="shared" si="1"/>
        <v>513730</v>
      </c>
    </row>
    <row r="52" spans="1:6" ht="18.75" x14ac:dyDescent="0.3">
      <c r="A52" s="54">
        <v>41331</v>
      </c>
      <c r="B52" s="55">
        <v>148534</v>
      </c>
      <c r="C52" s="55">
        <v>6630</v>
      </c>
      <c r="D52" s="55">
        <v>1830</v>
      </c>
      <c r="E52" s="55">
        <v>34</v>
      </c>
      <c r="F52" s="55">
        <f t="shared" si="1"/>
        <v>520360</v>
      </c>
    </row>
    <row r="53" spans="1:6" ht="18.75" x14ac:dyDescent="0.3">
      <c r="A53" s="54">
        <v>41331</v>
      </c>
      <c r="B53" s="55">
        <v>148536</v>
      </c>
      <c r="C53" s="55">
        <v>9600</v>
      </c>
      <c r="D53" s="55">
        <v>2230</v>
      </c>
      <c r="E53" s="55">
        <v>34</v>
      </c>
      <c r="F53" s="55">
        <f t="shared" si="1"/>
        <v>529960</v>
      </c>
    </row>
    <row r="54" spans="1:6" ht="18.75" x14ac:dyDescent="0.3">
      <c r="A54" s="54">
        <v>41332</v>
      </c>
      <c r="B54" s="55">
        <v>148537</v>
      </c>
      <c r="C54" s="55">
        <v>11190</v>
      </c>
      <c r="D54" s="55">
        <v>1030</v>
      </c>
      <c r="E54" s="55">
        <v>34</v>
      </c>
      <c r="F54" s="55">
        <f t="shared" si="1"/>
        <v>541150</v>
      </c>
    </row>
    <row r="55" spans="1:6" ht="18.75" x14ac:dyDescent="0.3">
      <c r="A55" s="54">
        <v>41332</v>
      </c>
      <c r="B55" s="55">
        <v>148539</v>
      </c>
      <c r="C55" s="55">
        <v>6620</v>
      </c>
      <c r="D55" s="55">
        <v>1830</v>
      </c>
      <c r="E55" s="55">
        <v>34</v>
      </c>
      <c r="F55" s="55">
        <f t="shared" si="1"/>
        <v>547770</v>
      </c>
    </row>
    <row r="56" spans="1:6" ht="18.75" x14ac:dyDescent="0.3">
      <c r="A56" s="54">
        <v>41332</v>
      </c>
      <c r="B56" s="55">
        <v>148541</v>
      </c>
      <c r="C56" s="55">
        <v>10550</v>
      </c>
      <c r="D56" s="55">
        <v>2130</v>
      </c>
      <c r="E56" s="55">
        <v>34</v>
      </c>
      <c r="F56" s="55">
        <f t="shared" si="1"/>
        <v>558320</v>
      </c>
    </row>
    <row r="57" spans="1:6" ht="18.75" x14ac:dyDescent="0.3">
      <c r="A57" s="54">
        <v>41333</v>
      </c>
      <c r="B57" s="55">
        <v>148542</v>
      </c>
      <c r="C57" s="55">
        <v>8840</v>
      </c>
      <c r="D57" s="55">
        <v>1100</v>
      </c>
      <c r="E57" s="55">
        <v>34</v>
      </c>
      <c r="F57" s="55">
        <f t="shared" si="1"/>
        <v>567160</v>
      </c>
    </row>
    <row r="58" spans="1:6" ht="18.75" x14ac:dyDescent="0.3">
      <c r="A58" s="54">
        <v>41333</v>
      </c>
      <c r="B58" s="55">
        <v>148545</v>
      </c>
      <c r="C58" s="55">
        <v>11740</v>
      </c>
      <c r="D58" s="55">
        <v>2030</v>
      </c>
      <c r="E58" s="55">
        <v>34</v>
      </c>
      <c r="F58" s="55">
        <f t="shared" si="1"/>
        <v>578900</v>
      </c>
    </row>
    <row r="59" spans="1:6" ht="18.75" x14ac:dyDescent="0.3">
      <c r="A59" s="54"/>
      <c r="B59" s="55"/>
      <c r="C59" s="55"/>
      <c r="D59" s="55"/>
      <c r="E59" s="55"/>
      <c r="F59" s="55">
        <f t="shared" si="1"/>
        <v>578900</v>
      </c>
    </row>
  </sheetData>
  <pageMargins left="0.7" right="0.7" top="0.75" bottom="0.75" header="0.3" footer="0.3"/>
  <pageSetup paperSize="9" orientation="portrait" horizontalDpi="300" verticalDpi="300" copies="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activeCell="A2" sqref="A2:F72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41334</v>
      </c>
      <c r="B2" s="55">
        <v>148546</v>
      </c>
      <c r="C2" s="55">
        <v>10340</v>
      </c>
      <c r="D2" s="55">
        <v>1030</v>
      </c>
      <c r="E2" s="55">
        <v>34</v>
      </c>
      <c r="F2" s="55">
        <v>10340</v>
      </c>
    </row>
    <row r="3" spans="1:6" ht="18.75" x14ac:dyDescent="0.3">
      <c r="A3" s="54">
        <v>41334</v>
      </c>
      <c r="B3" s="55">
        <v>148548</v>
      </c>
      <c r="C3" s="55">
        <v>11300</v>
      </c>
      <c r="D3" s="55">
        <v>1950</v>
      </c>
      <c r="E3" s="55">
        <v>34</v>
      </c>
      <c r="F3" s="55">
        <f>SUM(F2+C3)</f>
        <v>21640</v>
      </c>
    </row>
    <row r="4" spans="1:6" ht="18.75" x14ac:dyDescent="0.3">
      <c r="A4" s="54">
        <v>41335</v>
      </c>
      <c r="B4" s="55">
        <v>148549</v>
      </c>
      <c r="C4" s="55">
        <v>10310</v>
      </c>
      <c r="D4" s="55">
        <v>1030</v>
      </c>
      <c r="E4" s="55">
        <v>34</v>
      </c>
      <c r="F4" s="55">
        <f t="shared" ref="F4:F67" si="0">SUM(F3+C4)</f>
        <v>31950</v>
      </c>
    </row>
    <row r="5" spans="1:6" ht="18.75" x14ac:dyDescent="0.3">
      <c r="A5" s="54">
        <v>41335</v>
      </c>
      <c r="B5" s="55">
        <v>148551</v>
      </c>
      <c r="C5" s="55">
        <v>10640</v>
      </c>
      <c r="D5" s="55">
        <v>1600</v>
      </c>
      <c r="E5" s="55">
        <v>34</v>
      </c>
      <c r="F5" s="55">
        <f t="shared" si="0"/>
        <v>42590</v>
      </c>
    </row>
    <row r="6" spans="1:6" ht="18.75" x14ac:dyDescent="0.3">
      <c r="A6" s="54">
        <v>41335</v>
      </c>
      <c r="B6" s="55">
        <v>148552</v>
      </c>
      <c r="C6" s="55">
        <v>9260</v>
      </c>
      <c r="D6" s="55">
        <v>2015</v>
      </c>
      <c r="E6" s="55">
        <v>34</v>
      </c>
      <c r="F6" s="55">
        <f t="shared" si="0"/>
        <v>51850</v>
      </c>
    </row>
    <row r="7" spans="1:6" ht="18.75" x14ac:dyDescent="0.3">
      <c r="A7" s="54">
        <v>41336</v>
      </c>
      <c r="B7" s="55">
        <v>148553</v>
      </c>
      <c r="C7" s="55">
        <v>10310</v>
      </c>
      <c r="D7" s="55">
        <v>1030</v>
      </c>
      <c r="E7" s="55">
        <v>34</v>
      </c>
      <c r="F7" s="55">
        <f t="shared" si="0"/>
        <v>62160</v>
      </c>
    </row>
    <row r="8" spans="1:6" ht="18.75" x14ac:dyDescent="0.3">
      <c r="A8" s="54">
        <v>41336</v>
      </c>
      <c r="B8" s="55">
        <v>148554</v>
      </c>
      <c r="C8" s="55">
        <v>4980</v>
      </c>
      <c r="D8" s="55">
        <v>1600</v>
      </c>
      <c r="E8" s="55">
        <v>34</v>
      </c>
      <c r="F8" s="55">
        <f t="shared" si="0"/>
        <v>67140</v>
      </c>
    </row>
    <row r="9" spans="1:6" ht="18.75" x14ac:dyDescent="0.3">
      <c r="A9" s="54">
        <v>41336</v>
      </c>
      <c r="B9" s="55">
        <v>148555</v>
      </c>
      <c r="C9" s="55">
        <v>9250</v>
      </c>
      <c r="D9" s="55">
        <v>2200</v>
      </c>
      <c r="E9" s="55">
        <v>34</v>
      </c>
      <c r="F9" s="55">
        <f t="shared" si="0"/>
        <v>76390</v>
      </c>
    </row>
    <row r="10" spans="1:6" ht="18.75" x14ac:dyDescent="0.3">
      <c r="A10" s="54">
        <v>41337</v>
      </c>
      <c r="B10" s="55">
        <v>148556</v>
      </c>
      <c r="C10" s="55">
        <v>10700</v>
      </c>
      <c r="D10" s="55">
        <v>1015</v>
      </c>
      <c r="E10" s="55">
        <v>34</v>
      </c>
      <c r="F10" s="55">
        <f t="shared" si="0"/>
        <v>87090</v>
      </c>
    </row>
    <row r="11" spans="1:6" ht="18.75" x14ac:dyDescent="0.3">
      <c r="A11" s="54">
        <v>41337</v>
      </c>
      <c r="B11" s="55">
        <v>148558</v>
      </c>
      <c r="C11" s="55">
        <v>8550</v>
      </c>
      <c r="D11" s="55">
        <v>2000</v>
      </c>
      <c r="E11" s="55">
        <v>34</v>
      </c>
      <c r="F11" s="55">
        <f t="shared" si="0"/>
        <v>95640</v>
      </c>
    </row>
    <row r="12" spans="1:6" ht="18.75" x14ac:dyDescent="0.3">
      <c r="A12" s="54">
        <v>41338</v>
      </c>
      <c r="B12" s="55">
        <v>148558</v>
      </c>
      <c r="C12" s="55">
        <v>10740</v>
      </c>
      <c r="D12" s="55">
        <v>1000</v>
      </c>
      <c r="E12" s="55">
        <v>34</v>
      </c>
      <c r="F12" s="55">
        <f t="shared" si="0"/>
        <v>106380</v>
      </c>
    </row>
    <row r="13" spans="1:6" ht="18.75" x14ac:dyDescent="0.3">
      <c r="A13" s="54">
        <v>41338</v>
      </c>
      <c r="B13" s="55">
        <v>148562</v>
      </c>
      <c r="C13" s="55">
        <v>9490</v>
      </c>
      <c r="D13" s="55">
        <v>2000</v>
      </c>
      <c r="E13" s="55">
        <v>34</v>
      </c>
      <c r="F13" s="55">
        <f t="shared" si="0"/>
        <v>115870</v>
      </c>
    </row>
    <row r="14" spans="1:6" ht="18.75" x14ac:dyDescent="0.3">
      <c r="A14" s="54">
        <v>41339</v>
      </c>
      <c r="B14" s="55">
        <v>148563</v>
      </c>
      <c r="C14" s="55">
        <v>10890</v>
      </c>
      <c r="D14" s="55">
        <v>1030</v>
      </c>
      <c r="E14" s="55">
        <v>34</v>
      </c>
      <c r="F14" s="55">
        <f t="shared" si="0"/>
        <v>126760</v>
      </c>
    </row>
    <row r="15" spans="1:6" ht="18.75" x14ac:dyDescent="0.3">
      <c r="A15" s="54">
        <v>41339</v>
      </c>
      <c r="B15" s="55">
        <v>148564</v>
      </c>
      <c r="C15" s="55">
        <v>8690</v>
      </c>
      <c r="D15" s="55">
        <v>1220</v>
      </c>
      <c r="E15" s="55">
        <v>34</v>
      </c>
      <c r="F15" s="55">
        <f t="shared" si="0"/>
        <v>135450</v>
      </c>
    </row>
    <row r="16" spans="1:6" ht="18.75" x14ac:dyDescent="0.3">
      <c r="A16" s="54">
        <v>41339</v>
      </c>
      <c r="B16" s="55">
        <v>158565</v>
      </c>
      <c r="C16" s="55">
        <v>11580</v>
      </c>
      <c r="D16" s="55">
        <v>1545</v>
      </c>
      <c r="E16" s="55">
        <v>34</v>
      </c>
      <c r="F16" s="55">
        <f t="shared" si="0"/>
        <v>147030</v>
      </c>
    </row>
    <row r="17" spans="1:6" ht="18.75" x14ac:dyDescent="0.3">
      <c r="A17" s="54">
        <v>41339</v>
      </c>
      <c r="B17" s="55">
        <v>148567</v>
      </c>
      <c r="C17" s="55">
        <v>9540</v>
      </c>
      <c r="D17" s="55">
        <v>1730</v>
      </c>
      <c r="E17" s="55">
        <v>34</v>
      </c>
      <c r="F17" s="55">
        <f t="shared" si="0"/>
        <v>156570</v>
      </c>
    </row>
    <row r="18" spans="1:6" ht="18.75" x14ac:dyDescent="0.3">
      <c r="A18" s="54">
        <v>41339</v>
      </c>
      <c r="B18" s="55">
        <v>148568</v>
      </c>
      <c r="C18" s="55">
        <v>11420</v>
      </c>
      <c r="D18" s="55">
        <v>1900</v>
      </c>
      <c r="E18" s="55">
        <v>34</v>
      </c>
      <c r="F18" s="55">
        <f t="shared" si="0"/>
        <v>167990</v>
      </c>
    </row>
    <row r="19" spans="1:6" ht="18.75" x14ac:dyDescent="0.3">
      <c r="A19" s="54">
        <v>41340</v>
      </c>
      <c r="B19" s="55">
        <v>148570</v>
      </c>
      <c r="C19" s="55">
        <v>11300</v>
      </c>
      <c r="D19" s="55">
        <v>1220</v>
      </c>
      <c r="E19" s="55">
        <v>34</v>
      </c>
      <c r="F19" s="55">
        <f t="shared" si="0"/>
        <v>179290</v>
      </c>
    </row>
    <row r="20" spans="1:6" ht="18.75" x14ac:dyDescent="0.3">
      <c r="A20" s="54">
        <v>41340</v>
      </c>
      <c r="B20" s="55">
        <v>148572</v>
      </c>
      <c r="C20" s="55">
        <v>12100</v>
      </c>
      <c r="D20" s="55">
        <v>1715</v>
      </c>
      <c r="E20" s="55">
        <v>34</v>
      </c>
      <c r="F20" s="55">
        <f t="shared" si="0"/>
        <v>191390</v>
      </c>
    </row>
    <row r="21" spans="1:6" ht="18.75" x14ac:dyDescent="0.3">
      <c r="A21" s="54">
        <v>41340</v>
      </c>
      <c r="B21" s="55">
        <v>148574</v>
      </c>
      <c r="C21" s="55">
        <v>10010</v>
      </c>
      <c r="D21" s="55">
        <v>2015</v>
      </c>
      <c r="E21" s="55">
        <v>34</v>
      </c>
      <c r="F21" s="55">
        <f t="shared" si="0"/>
        <v>201400</v>
      </c>
    </row>
    <row r="22" spans="1:6" ht="18.75" x14ac:dyDescent="0.3">
      <c r="A22" s="54">
        <v>41340</v>
      </c>
      <c r="B22" s="55">
        <v>148569</v>
      </c>
      <c r="C22" s="55">
        <v>10090</v>
      </c>
      <c r="D22" s="55">
        <v>1030</v>
      </c>
      <c r="E22" s="55">
        <v>34</v>
      </c>
      <c r="F22" s="55">
        <f t="shared" si="0"/>
        <v>211490</v>
      </c>
    </row>
    <row r="23" spans="1:6" ht="18.75" x14ac:dyDescent="0.3">
      <c r="A23" s="54">
        <v>41341</v>
      </c>
      <c r="B23" s="55">
        <v>148575</v>
      </c>
      <c r="C23" s="55">
        <v>10550</v>
      </c>
      <c r="D23" s="55">
        <v>950</v>
      </c>
      <c r="E23" s="55">
        <v>35</v>
      </c>
      <c r="F23" s="55">
        <f t="shared" si="0"/>
        <v>222040</v>
      </c>
    </row>
    <row r="24" spans="1:6" ht="18.75" x14ac:dyDescent="0.3">
      <c r="A24" s="54">
        <v>41341</v>
      </c>
      <c r="B24" s="55">
        <v>148576</v>
      </c>
      <c r="C24" s="55">
        <v>8890</v>
      </c>
      <c r="D24" s="55">
        <v>1200</v>
      </c>
      <c r="E24" s="55">
        <v>35</v>
      </c>
      <c r="F24" s="55">
        <f t="shared" si="0"/>
        <v>230930</v>
      </c>
    </row>
    <row r="25" spans="1:6" ht="18.75" x14ac:dyDescent="0.3">
      <c r="A25" s="54">
        <v>41341</v>
      </c>
      <c r="B25" s="55">
        <v>148579</v>
      </c>
      <c r="C25" s="55">
        <v>10020</v>
      </c>
      <c r="D25" s="55">
        <v>1930</v>
      </c>
      <c r="E25" s="55">
        <v>35</v>
      </c>
      <c r="F25" s="55">
        <f t="shared" si="0"/>
        <v>240950</v>
      </c>
    </row>
    <row r="26" spans="1:6" ht="18.75" x14ac:dyDescent="0.3">
      <c r="A26" s="54">
        <v>41342</v>
      </c>
      <c r="B26" s="55">
        <v>148580</v>
      </c>
      <c r="C26" s="55">
        <v>9070</v>
      </c>
      <c r="D26" s="55">
        <v>1020</v>
      </c>
      <c r="E26" s="55">
        <v>35</v>
      </c>
      <c r="F26" s="55">
        <f t="shared" si="0"/>
        <v>250020</v>
      </c>
    </row>
    <row r="27" spans="1:6" ht="18.75" x14ac:dyDescent="0.3">
      <c r="A27" s="54">
        <v>41342</v>
      </c>
      <c r="B27" s="55">
        <v>148582</v>
      </c>
      <c r="C27" s="55">
        <v>8870</v>
      </c>
      <c r="D27" s="55">
        <v>1910</v>
      </c>
      <c r="E27" s="55">
        <v>35</v>
      </c>
      <c r="F27" s="55">
        <f t="shared" si="0"/>
        <v>258890</v>
      </c>
    </row>
    <row r="28" spans="1:6" ht="18.75" x14ac:dyDescent="0.3">
      <c r="A28" s="54">
        <v>41343</v>
      </c>
      <c r="B28" s="55">
        <v>148583</v>
      </c>
      <c r="C28" s="55">
        <v>9670</v>
      </c>
      <c r="D28" s="55">
        <v>1015</v>
      </c>
      <c r="E28" s="55">
        <v>35</v>
      </c>
      <c r="F28" s="55">
        <f t="shared" si="0"/>
        <v>268560</v>
      </c>
    </row>
    <row r="29" spans="1:6" ht="18.75" x14ac:dyDescent="0.3">
      <c r="A29" s="54">
        <v>41343</v>
      </c>
      <c r="B29" s="55">
        <v>148584</v>
      </c>
      <c r="C29" s="55">
        <v>10520</v>
      </c>
      <c r="D29" s="55">
        <v>1050</v>
      </c>
      <c r="E29" s="55">
        <v>35</v>
      </c>
      <c r="F29" s="55">
        <f t="shared" si="0"/>
        <v>279080</v>
      </c>
    </row>
    <row r="30" spans="1:6" ht="18.75" x14ac:dyDescent="0.3">
      <c r="A30" s="54">
        <v>41344</v>
      </c>
      <c r="B30" s="55">
        <v>148587</v>
      </c>
      <c r="C30" s="55">
        <v>11800</v>
      </c>
      <c r="D30" s="55">
        <v>1100</v>
      </c>
      <c r="E30" s="55">
        <v>35</v>
      </c>
      <c r="F30" s="55">
        <f t="shared" si="0"/>
        <v>290880</v>
      </c>
    </row>
    <row r="31" spans="1:6" ht="18.75" x14ac:dyDescent="0.3">
      <c r="A31" s="54">
        <v>41344</v>
      </c>
      <c r="B31" s="55">
        <v>148589</v>
      </c>
      <c r="C31" s="55">
        <v>8190</v>
      </c>
      <c r="D31" s="55">
        <v>2030</v>
      </c>
      <c r="E31" s="55">
        <v>35</v>
      </c>
      <c r="F31" s="55">
        <f t="shared" si="0"/>
        <v>299070</v>
      </c>
    </row>
    <row r="32" spans="1:6" ht="18.75" x14ac:dyDescent="0.3">
      <c r="A32" s="54">
        <v>41345</v>
      </c>
      <c r="B32" s="55">
        <v>148590</v>
      </c>
      <c r="C32" s="55">
        <v>10810</v>
      </c>
      <c r="D32" s="55">
        <v>1240</v>
      </c>
      <c r="E32" s="55">
        <v>35</v>
      </c>
      <c r="F32" s="55">
        <f t="shared" si="0"/>
        <v>309880</v>
      </c>
    </row>
    <row r="33" spans="1:6" ht="18.75" x14ac:dyDescent="0.3">
      <c r="A33" s="54">
        <v>41345</v>
      </c>
      <c r="B33" s="55">
        <v>148592</v>
      </c>
      <c r="C33" s="55">
        <v>9040</v>
      </c>
      <c r="D33" s="55">
        <v>2056</v>
      </c>
      <c r="E33" s="55">
        <v>35</v>
      </c>
      <c r="F33" s="55">
        <f t="shared" si="0"/>
        <v>318920</v>
      </c>
    </row>
    <row r="34" spans="1:6" ht="18.75" x14ac:dyDescent="0.3">
      <c r="A34" s="54">
        <v>41346</v>
      </c>
      <c r="B34" s="55">
        <v>148594</v>
      </c>
      <c r="C34" s="55">
        <v>11590</v>
      </c>
      <c r="D34" s="55">
        <v>1450</v>
      </c>
      <c r="E34" s="55">
        <v>35</v>
      </c>
      <c r="F34" s="55">
        <f t="shared" si="0"/>
        <v>330510</v>
      </c>
    </row>
    <row r="35" spans="1:6" ht="18.75" x14ac:dyDescent="0.3">
      <c r="A35" s="54">
        <v>41347</v>
      </c>
      <c r="B35" s="55">
        <v>148595</v>
      </c>
      <c r="C35" s="55">
        <v>10360</v>
      </c>
      <c r="D35" s="55">
        <v>950</v>
      </c>
      <c r="E35" s="55">
        <v>35</v>
      </c>
      <c r="F35" s="55">
        <f t="shared" si="0"/>
        <v>340870</v>
      </c>
    </row>
    <row r="36" spans="1:6" ht="18.75" x14ac:dyDescent="0.3">
      <c r="A36" s="54">
        <v>41347</v>
      </c>
      <c r="B36" s="55">
        <v>148597</v>
      </c>
      <c r="C36" s="55">
        <v>8900</v>
      </c>
      <c r="D36" s="55">
        <v>1900</v>
      </c>
      <c r="E36" s="55">
        <v>35</v>
      </c>
      <c r="F36" s="55">
        <f t="shared" si="0"/>
        <v>349770</v>
      </c>
    </row>
    <row r="37" spans="1:6" ht="18.75" x14ac:dyDescent="0.3">
      <c r="A37" s="54">
        <v>41348</v>
      </c>
      <c r="B37" s="55">
        <v>148600</v>
      </c>
      <c r="C37" s="55">
        <v>11180</v>
      </c>
      <c r="D37" s="55">
        <v>1545</v>
      </c>
      <c r="E37" s="55">
        <v>35</v>
      </c>
      <c r="F37" s="55">
        <f t="shared" si="0"/>
        <v>360950</v>
      </c>
    </row>
    <row r="38" spans="1:6" ht="18.75" x14ac:dyDescent="0.3">
      <c r="A38" s="54">
        <v>41349</v>
      </c>
      <c r="B38" s="55">
        <v>148605</v>
      </c>
      <c r="C38" s="55">
        <v>9830</v>
      </c>
      <c r="D38" s="55">
        <v>945</v>
      </c>
      <c r="E38" s="55">
        <v>35</v>
      </c>
      <c r="F38" s="55">
        <f t="shared" si="0"/>
        <v>370780</v>
      </c>
    </row>
    <row r="39" spans="1:6" ht="18.75" x14ac:dyDescent="0.3">
      <c r="A39" s="54">
        <v>41349</v>
      </c>
      <c r="B39" s="55">
        <v>148607</v>
      </c>
      <c r="C39" s="55">
        <v>9780</v>
      </c>
      <c r="D39" s="55">
        <v>1900</v>
      </c>
      <c r="E39" s="55">
        <v>35</v>
      </c>
      <c r="F39" s="55">
        <f t="shared" si="0"/>
        <v>380560</v>
      </c>
    </row>
    <row r="40" spans="1:6" ht="18.75" x14ac:dyDescent="0.3">
      <c r="A40" s="54">
        <v>41350</v>
      </c>
      <c r="B40" s="55">
        <v>148608</v>
      </c>
      <c r="C40" s="55">
        <v>9860</v>
      </c>
      <c r="D40" s="55">
        <v>952</v>
      </c>
      <c r="E40" s="55">
        <v>35</v>
      </c>
      <c r="F40" s="55">
        <f t="shared" si="0"/>
        <v>390420</v>
      </c>
    </row>
    <row r="41" spans="1:6" ht="18.75" x14ac:dyDescent="0.3">
      <c r="A41" s="54">
        <v>41350</v>
      </c>
      <c r="B41" s="55">
        <v>148609</v>
      </c>
      <c r="C41" s="55">
        <v>10660</v>
      </c>
      <c r="D41" s="55">
        <v>1900</v>
      </c>
      <c r="E41" s="55">
        <v>35</v>
      </c>
      <c r="F41" s="55">
        <f t="shared" si="0"/>
        <v>401080</v>
      </c>
    </row>
    <row r="42" spans="1:6" ht="18.75" x14ac:dyDescent="0.3">
      <c r="A42" s="54">
        <v>41351</v>
      </c>
      <c r="B42" s="55">
        <v>148610</v>
      </c>
      <c r="C42" s="55">
        <v>11350</v>
      </c>
      <c r="D42" s="55">
        <v>1050</v>
      </c>
      <c r="E42" s="55">
        <v>35</v>
      </c>
      <c r="F42" s="55">
        <f t="shared" si="0"/>
        <v>412430</v>
      </c>
    </row>
    <row r="43" spans="1:6" ht="18.75" x14ac:dyDescent="0.3">
      <c r="A43" s="54">
        <v>41351</v>
      </c>
      <c r="B43" s="55">
        <v>148612</v>
      </c>
      <c r="C43" s="55">
        <v>9650</v>
      </c>
      <c r="D43" s="55">
        <v>1300</v>
      </c>
      <c r="E43" s="55">
        <v>35</v>
      </c>
      <c r="F43" s="55">
        <f t="shared" si="0"/>
        <v>422080</v>
      </c>
    </row>
    <row r="44" spans="1:6" ht="18.75" x14ac:dyDescent="0.3">
      <c r="A44" s="54">
        <v>41351</v>
      </c>
      <c r="B44" s="55">
        <v>148613</v>
      </c>
      <c r="C44" s="55">
        <v>10900</v>
      </c>
      <c r="D44" s="55">
        <v>1640</v>
      </c>
      <c r="E44" s="55">
        <v>35</v>
      </c>
      <c r="F44" s="55">
        <f t="shared" si="0"/>
        <v>432980</v>
      </c>
    </row>
    <row r="45" spans="1:6" ht="18.75" x14ac:dyDescent="0.3">
      <c r="A45" s="54">
        <v>41351</v>
      </c>
      <c r="B45" s="55">
        <v>148614</v>
      </c>
      <c r="C45" s="55">
        <v>10410</v>
      </c>
      <c r="D45" s="55">
        <v>2130</v>
      </c>
      <c r="E45" s="55">
        <v>35</v>
      </c>
      <c r="F45" s="55">
        <f t="shared" si="0"/>
        <v>443390</v>
      </c>
    </row>
    <row r="46" spans="1:6" ht="18.75" x14ac:dyDescent="0.3">
      <c r="A46" s="54">
        <v>41352</v>
      </c>
      <c r="B46" s="55">
        <v>148615</v>
      </c>
      <c r="C46" s="55">
        <v>10620</v>
      </c>
      <c r="D46" s="55">
        <v>1100</v>
      </c>
      <c r="E46" s="55">
        <v>35</v>
      </c>
      <c r="F46" s="55">
        <f t="shared" si="0"/>
        <v>454010</v>
      </c>
    </row>
    <row r="47" spans="1:6" ht="18.75" x14ac:dyDescent="0.3">
      <c r="A47" s="54">
        <v>41352</v>
      </c>
      <c r="B47" s="55">
        <v>148616</v>
      </c>
      <c r="C47" s="55">
        <v>10650</v>
      </c>
      <c r="D47" s="55">
        <v>1440</v>
      </c>
      <c r="E47" s="55">
        <v>35</v>
      </c>
      <c r="F47" s="55">
        <f t="shared" si="0"/>
        <v>464660</v>
      </c>
    </row>
    <row r="48" spans="1:6" ht="18.75" x14ac:dyDescent="0.3">
      <c r="A48" s="54">
        <v>41352</v>
      </c>
      <c r="B48" s="55">
        <v>148617</v>
      </c>
      <c r="C48" s="55">
        <v>10880</v>
      </c>
      <c r="D48" s="55">
        <v>2030</v>
      </c>
      <c r="E48" s="55">
        <v>35</v>
      </c>
      <c r="F48" s="55">
        <f t="shared" si="0"/>
        <v>475540</v>
      </c>
    </row>
    <row r="49" spans="1:6" ht="18.75" x14ac:dyDescent="0.3">
      <c r="A49" s="54">
        <v>41353</v>
      </c>
      <c r="B49" s="55">
        <v>148618</v>
      </c>
      <c r="C49" s="55">
        <v>10150</v>
      </c>
      <c r="D49" s="55">
        <v>1015</v>
      </c>
      <c r="E49" s="55">
        <v>35</v>
      </c>
      <c r="F49" s="55">
        <f t="shared" si="0"/>
        <v>485690</v>
      </c>
    </row>
    <row r="50" spans="1:6" ht="18.75" x14ac:dyDescent="0.3">
      <c r="A50" s="54">
        <v>41353</v>
      </c>
      <c r="B50" s="55">
        <v>148621</v>
      </c>
      <c r="C50" s="55">
        <v>10650</v>
      </c>
      <c r="D50" s="55">
        <v>1940</v>
      </c>
      <c r="E50" s="55">
        <v>35</v>
      </c>
      <c r="F50" s="55">
        <f t="shared" si="0"/>
        <v>496340</v>
      </c>
    </row>
    <row r="51" spans="1:6" ht="18.75" x14ac:dyDescent="0.3">
      <c r="A51" s="54">
        <v>41354</v>
      </c>
      <c r="B51" s="55">
        <v>148622</v>
      </c>
      <c r="C51" s="55">
        <v>9850</v>
      </c>
      <c r="D51" s="55">
        <v>1045</v>
      </c>
      <c r="E51" s="55">
        <v>35</v>
      </c>
      <c r="F51" s="55">
        <f t="shared" si="0"/>
        <v>506190</v>
      </c>
    </row>
    <row r="52" spans="1:6" ht="18.75" x14ac:dyDescent="0.3">
      <c r="A52" s="54">
        <v>41354</v>
      </c>
      <c r="B52" s="55">
        <v>148624</v>
      </c>
      <c r="C52" s="55">
        <v>6200</v>
      </c>
      <c r="D52" s="55">
        <v>1930</v>
      </c>
      <c r="E52" s="55">
        <v>35</v>
      </c>
      <c r="F52" s="55">
        <f t="shared" si="0"/>
        <v>512390</v>
      </c>
    </row>
    <row r="53" spans="1:6" ht="18.75" x14ac:dyDescent="0.3">
      <c r="A53" s="54">
        <v>41355</v>
      </c>
      <c r="B53" s="55">
        <v>148626</v>
      </c>
      <c r="C53" s="55">
        <v>11200</v>
      </c>
      <c r="D53" s="55">
        <v>1115</v>
      </c>
      <c r="E53" s="55">
        <v>35</v>
      </c>
      <c r="F53" s="55">
        <f t="shared" si="0"/>
        <v>523590</v>
      </c>
    </row>
    <row r="54" spans="1:6" ht="18.75" x14ac:dyDescent="0.3">
      <c r="A54" s="54">
        <v>41355</v>
      </c>
      <c r="B54" s="55">
        <v>148627</v>
      </c>
      <c r="C54" s="55">
        <v>11660</v>
      </c>
      <c r="D54" s="55">
        <v>2000</v>
      </c>
      <c r="E54" s="55">
        <v>35</v>
      </c>
      <c r="F54" s="55">
        <f t="shared" si="0"/>
        <v>535250</v>
      </c>
    </row>
    <row r="55" spans="1:6" ht="18.75" x14ac:dyDescent="0.3">
      <c r="A55" s="54">
        <v>41356</v>
      </c>
      <c r="B55" s="55">
        <v>148629</v>
      </c>
      <c r="C55" s="55">
        <v>10800</v>
      </c>
      <c r="D55" s="55">
        <v>1215</v>
      </c>
      <c r="E55" s="55">
        <v>35</v>
      </c>
      <c r="F55" s="55">
        <f t="shared" si="0"/>
        <v>546050</v>
      </c>
    </row>
    <row r="56" spans="1:6" ht="18.75" x14ac:dyDescent="0.3">
      <c r="A56" s="54">
        <v>41356</v>
      </c>
      <c r="B56" s="55">
        <v>148630</v>
      </c>
      <c r="C56" s="55">
        <v>9200</v>
      </c>
      <c r="D56" s="55">
        <v>1800</v>
      </c>
      <c r="E56" s="55">
        <v>35</v>
      </c>
      <c r="F56" s="55">
        <f t="shared" si="0"/>
        <v>555250</v>
      </c>
    </row>
    <row r="57" spans="1:6" ht="18.75" x14ac:dyDescent="0.3">
      <c r="A57" s="54">
        <v>41357</v>
      </c>
      <c r="B57" s="55">
        <v>148631</v>
      </c>
      <c r="C57" s="55">
        <v>10910</v>
      </c>
      <c r="D57" s="55">
        <v>1345</v>
      </c>
      <c r="E57" s="55">
        <v>35</v>
      </c>
      <c r="F57" s="55">
        <f t="shared" si="0"/>
        <v>566160</v>
      </c>
    </row>
    <row r="58" spans="1:6" ht="18.75" x14ac:dyDescent="0.3">
      <c r="A58" s="54">
        <v>41358</v>
      </c>
      <c r="B58" s="55">
        <v>148632</v>
      </c>
      <c r="C58" s="55">
        <v>11760</v>
      </c>
      <c r="D58" s="55">
        <v>1000</v>
      </c>
      <c r="E58" s="55">
        <v>35</v>
      </c>
      <c r="F58" s="55">
        <f t="shared" si="0"/>
        <v>577920</v>
      </c>
    </row>
    <row r="59" spans="1:6" ht="18.75" x14ac:dyDescent="0.3">
      <c r="A59" s="54">
        <v>41358</v>
      </c>
      <c r="B59" s="55">
        <v>148635</v>
      </c>
      <c r="C59" s="55">
        <v>8280</v>
      </c>
      <c r="D59" s="55">
        <v>1800</v>
      </c>
      <c r="E59" s="55">
        <v>35</v>
      </c>
      <c r="F59" s="55">
        <f t="shared" si="0"/>
        <v>586200</v>
      </c>
    </row>
    <row r="60" spans="1:6" ht="18.75" x14ac:dyDescent="0.3">
      <c r="A60" s="54">
        <v>41358</v>
      </c>
      <c r="B60" s="55">
        <v>148636</v>
      </c>
      <c r="C60" s="55">
        <v>10470</v>
      </c>
      <c r="D60" s="55">
        <v>1930</v>
      </c>
      <c r="E60" s="55">
        <v>35</v>
      </c>
      <c r="F60" s="55">
        <f t="shared" si="0"/>
        <v>596670</v>
      </c>
    </row>
    <row r="61" spans="1:6" ht="18.75" x14ac:dyDescent="0.3">
      <c r="A61" s="54">
        <v>41359</v>
      </c>
      <c r="B61" s="55">
        <v>148637</v>
      </c>
      <c r="C61" s="55">
        <v>11530</v>
      </c>
      <c r="D61" s="55">
        <v>950</v>
      </c>
      <c r="E61" s="55">
        <v>35</v>
      </c>
      <c r="F61" s="55">
        <f t="shared" si="0"/>
        <v>608200</v>
      </c>
    </row>
    <row r="62" spans="1:6" ht="18.75" x14ac:dyDescent="0.3">
      <c r="A62" s="54">
        <v>41359</v>
      </c>
      <c r="B62" s="55">
        <v>148639</v>
      </c>
      <c r="C62" s="55">
        <v>7730</v>
      </c>
      <c r="D62" s="55">
        <v>2000</v>
      </c>
      <c r="E62" s="55">
        <v>35</v>
      </c>
      <c r="F62" s="55">
        <f>SUM(F61+C62)</f>
        <v>615930</v>
      </c>
    </row>
    <row r="63" spans="1:6" ht="18.75" x14ac:dyDescent="0.3">
      <c r="A63" s="54">
        <v>41360</v>
      </c>
      <c r="B63" s="55">
        <v>148640</v>
      </c>
      <c r="C63" s="55">
        <v>11530</v>
      </c>
      <c r="D63" s="55">
        <v>1100</v>
      </c>
      <c r="E63" s="55">
        <v>35</v>
      </c>
      <c r="F63" s="55">
        <f t="shared" si="0"/>
        <v>627460</v>
      </c>
    </row>
    <row r="64" spans="1:6" ht="18.75" x14ac:dyDescent="0.3">
      <c r="A64" s="54">
        <v>41360</v>
      </c>
      <c r="B64" s="55">
        <v>148642</v>
      </c>
      <c r="C64" s="55">
        <v>9910</v>
      </c>
      <c r="D64" s="55">
        <v>1715</v>
      </c>
      <c r="E64" s="55">
        <v>35</v>
      </c>
      <c r="F64" s="55">
        <f t="shared" si="0"/>
        <v>637370</v>
      </c>
    </row>
    <row r="65" spans="1:6" ht="18.75" x14ac:dyDescent="0.3">
      <c r="A65" s="54">
        <v>41361</v>
      </c>
      <c r="B65" s="55">
        <v>148645</v>
      </c>
      <c r="C65" s="55">
        <v>11690</v>
      </c>
      <c r="D65" s="55">
        <v>1315</v>
      </c>
      <c r="E65" s="55">
        <v>35</v>
      </c>
      <c r="F65" s="55">
        <f t="shared" si="0"/>
        <v>649060</v>
      </c>
    </row>
    <row r="66" spans="1:6" ht="18.75" x14ac:dyDescent="0.3">
      <c r="A66" s="54">
        <v>41361</v>
      </c>
      <c r="B66" s="55">
        <v>148646</v>
      </c>
      <c r="C66" s="55">
        <v>11000</v>
      </c>
      <c r="D66" s="55">
        <v>2120</v>
      </c>
      <c r="E66" s="55">
        <v>35</v>
      </c>
      <c r="F66" s="55">
        <f t="shared" si="0"/>
        <v>660060</v>
      </c>
    </row>
    <row r="67" spans="1:6" ht="18.75" x14ac:dyDescent="0.3">
      <c r="A67" s="54">
        <v>41362</v>
      </c>
      <c r="B67" s="55">
        <v>148647</v>
      </c>
      <c r="C67" s="55">
        <v>11800</v>
      </c>
      <c r="D67" s="55">
        <v>1100</v>
      </c>
      <c r="E67" s="55">
        <v>35</v>
      </c>
      <c r="F67" s="55">
        <f t="shared" si="0"/>
        <v>671860</v>
      </c>
    </row>
    <row r="68" spans="1:6" ht="18.75" x14ac:dyDescent="0.3">
      <c r="A68" s="54">
        <v>41362</v>
      </c>
      <c r="B68" s="55">
        <v>148648</v>
      </c>
      <c r="C68" s="55">
        <v>10630</v>
      </c>
      <c r="D68" s="55">
        <v>2000</v>
      </c>
      <c r="E68" s="55">
        <v>35</v>
      </c>
      <c r="F68" s="55">
        <f t="shared" ref="F68:F72" si="1">SUM(F67+C68)</f>
        <v>682490</v>
      </c>
    </row>
    <row r="69" spans="1:6" ht="18.75" x14ac:dyDescent="0.3">
      <c r="A69" s="54">
        <v>41363</v>
      </c>
      <c r="B69" s="55">
        <v>148649</v>
      </c>
      <c r="C69" s="55">
        <v>11190</v>
      </c>
      <c r="D69" s="55">
        <v>1400</v>
      </c>
      <c r="E69" s="55">
        <v>35</v>
      </c>
      <c r="F69" s="55">
        <f t="shared" si="1"/>
        <v>693680</v>
      </c>
    </row>
    <row r="70" spans="1:6" ht="18.75" x14ac:dyDescent="0.3">
      <c r="A70" s="54">
        <v>41363</v>
      </c>
      <c r="B70" s="55">
        <v>148650</v>
      </c>
      <c r="C70" s="55">
        <v>10770</v>
      </c>
      <c r="D70" s="55">
        <v>2000</v>
      </c>
      <c r="E70" s="55">
        <v>35</v>
      </c>
      <c r="F70" s="55">
        <f t="shared" si="1"/>
        <v>704450</v>
      </c>
    </row>
    <row r="71" spans="1:6" ht="18.75" x14ac:dyDescent="0.3">
      <c r="A71" s="54">
        <v>41364</v>
      </c>
      <c r="B71" s="55">
        <v>148651</v>
      </c>
      <c r="C71" s="55">
        <v>11110</v>
      </c>
      <c r="D71" s="55">
        <v>1100</v>
      </c>
      <c r="E71" s="55">
        <v>35</v>
      </c>
      <c r="F71" s="55">
        <f t="shared" si="1"/>
        <v>715560</v>
      </c>
    </row>
    <row r="72" spans="1:6" ht="18.75" x14ac:dyDescent="0.3">
      <c r="A72" s="54">
        <v>41364</v>
      </c>
      <c r="B72" s="55">
        <v>148652</v>
      </c>
      <c r="C72" s="55">
        <v>8250</v>
      </c>
      <c r="D72" s="55">
        <v>1900</v>
      </c>
      <c r="E72" s="55">
        <v>35</v>
      </c>
      <c r="F72" s="55">
        <f t="shared" si="1"/>
        <v>723810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workbookViewId="0">
      <selection activeCell="A2" sqref="A2:F55"/>
    </sheetView>
  </sheetViews>
  <sheetFormatPr baseColWidth="10" defaultRowHeight="15" x14ac:dyDescent="0.25"/>
  <cols>
    <col min="6" max="6" width="13" customWidth="1"/>
  </cols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41365</v>
      </c>
      <c r="B2" s="55">
        <v>148653</v>
      </c>
      <c r="C2" s="55">
        <v>9730</v>
      </c>
      <c r="D2" s="55">
        <v>1100</v>
      </c>
      <c r="E2" s="55">
        <v>35</v>
      </c>
      <c r="F2" s="55">
        <v>9730</v>
      </c>
    </row>
    <row r="3" spans="1:6" ht="18.75" x14ac:dyDescent="0.3">
      <c r="A3" s="54">
        <v>41366</v>
      </c>
      <c r="B3" s="55">
        <v>148655</v>
      </c>
      <c r="C3" s="55">
        <v>10010</v>
      </c>
      <c r="D3" s="55">
        <v>1000</v>
      </c>
      <c r="E3" s="55">
        <v>35</v>
      </c>
      <c r="F3" s="55">
        <f>SUM(F2+C3)</f>
        <v>19740</v>
      </c>
    </row>
    <row r="4" spans="1:6" ht="18.75" x14ac:dyDescent="0.3">
      <c r="A4" s="54">
        <v>41366</v>
      </c>
      <c r="B4" s="55">
        <v>148657</v>
      </c>
      <c r="C4" s="55">
        <v>11550</v>
      </c>
      <c r="D4" s="55">
        <v>2010</v>
      </c>
      <c r="E4" s="55">
        <v>35</v>
      </c>
      <c r="F4" s="55">
        <f t="shared" ref="F4:F57" si="0">SUM(F3+C4)</f>
        <v>31290</v>
      </c>
    </row>
    <row r="5" spans="1:6" ht="18.75" x14ac:dyDescent="0.3">
      <c r="A5" s="54">
        <v>41367</v>
      </c>
      <c r="B5" s="55">
        <v>148829</v>
      </c>
      <c r="C5" s="55">
        <v>10890</v>
      </c>
      <c r="D5" s="55">
        <v>1100</v>
      </c>
      <c r="E5" s="55">
        <v>35</v>
      </c>
      <c r="F5" s="55">
        <f t="shared" si="0"/>
        <v>42180</v>
      </c>
    </row>
    <row r="6" spans="1:6" ht="18.75" x14ac:dyDescent="0.3">
      <c r="A6" s="54">
        <v>41368</v>
      </c>
      <c r="B6" s="55">
        <v>148658</v>
      </c>
      <c r="C6" s="55">
        <v>11520</v>
      </c>
      <c r="D6" s="55">
        <v>950</v>
      </c>
      <c r="E6" s="55">
        <v>35</v>
      </c>
      <c r="F6" s="55">
        <f t="shared" si="0"/>
        <v>53700</v>
      </c>
    </row>
    <row r="7" spans="1:6" ht="18.75" x14ac:dyDescent="0.3">
      <c r="A7" s="54">
        <v>41368</v>
      </c>
      <c r="B7" s="55">
        <v>148661</v>
      </c>
      <c r="C7" s="55">
        <v>8330</v>
      </c>
      <c r="D7" s="55">
        <v>1000</v>
      </c>
      <c r="E7" s="55">
        <v>35</v>
      </c>
      <c r="F7" s="55">
        <f t="shared" si="0"/>
        <v>62030</v>
      </c>
    </row>
    <row r="8" spans="1:6" ht="18.75" x14ac:dyDescent="0.3">
      <c r="A8" s="54">
        <v>41369</v>
      </c>
      <c r="B8" s="55">
        <v>148662</v>
      </c>
      <c r="C8" s="55">
        <v>10930</v>
      </c>
      <c r="D8" s="55">
        <v>1545</v>
      </c>
      <c r="E8" s="55">
        <v>35</v>
      </c>
      <c r="F8" s="55">
        <f t="shared" si="0"/>
        <v>72960</v>
      </c>
    </row>
    <row r="9" spans="1:6" ht="18.75" x14ac:dyDescent="0.3">
      <c r="A9" s="54">
        <v>41369</v>
      </c>
      <c r="B9" s="55">
        <v>148664</v>
      </c>
      <c r="C9" s="55">
        <v>7450</v>
      </c>
      <c r="D9" s="55">
        <v>2025</v>
      </c>
      <c r="E9" s="55">
        <v>35</v>
      </c>
      <c r="F9" s="55">
        <f t="shared" si="0"/>
        <v>80410</v>
      </c>
    </row>
    <row r="10" spans="1:6" ht="18.75" x14ac:dyDescent="0.3">
      <c r="A10" s="54">
        <v>41370</v>
      </c>
      <c r="B10" s="55">
        <v>148665</v>
      </c>
      <c r="C10" s="55">
        <v>12020</v>
      </c>
      <c r="D10" s="55">
        <v>1600</v>
      </c>
      <c r="E10" s="55">
        <v>35</v>
      </c>
      <c r="F10" s="55">
        <f t="shared" si="0"/>
        <v>92430</v>
      </c>
    </row>
    <row r="11" spans="1:6" ht="18.75" x14ac:dyDescent="0.3">
      <c r="A11" s="54">
        <v>41371</v>
      </c>
      <c r="B11" s="55">
        <v>148666</v>
      </c>
      <c r="C11" s="55">
        <v>9950</v>
      </c>
      <c r="D11" s="55">
        <v>1045</v>
      </c>
      <c r="E11" s="55">
        <v>35</v>
      </c>
      <c r="F11" s="55">
        <f t="shared" si="0"/>
        <v>102380</v>
      </c>
    </row>
    <row r="12" spans="1:6" ht="18.75" x14ac:dyDescent="0.3">
      <c r="A12" s="54">
        <v>41371</v>
      </c>
      <c r="B12" s="55">
        <v>148667</v>
      </c>
      <c r="C12" s="55">
        <v>12060</v>
      </c>
      <c r="D12" s="55">
        <v>1700</v>
      </c>
      <c r="E12" s="55">
        <v>35</v>
      </c>
      <c r="F12" s="55">
        <f t="shared" si="0"/>
        <v>114440</v>
      </c>
    </row>
    <row r="13" spans="1:6" ht="18.75" x14ac:dyDescent="0.3">
      <c r="A13" s="54">
        <v>41372</v>
      </c>
      <c r="B13" s="55">
        <v>148670</v>
      </c>
      <c r="C13" s="55">
        <v>10590</v>
      </c>
      <c r="D13" s="55">
        <v>1930</v>
      </c>
      <c r="E13" s="55">
        <v>35</v>
      </c>
      <c r="F13" s="55">
        <f t="shared" si="0"/>
        <v>125030</v>
      </c>
    </row>
    <row r="14" spans="1:6" ht="18.75" x14ac:dyDescent="0.3">
      <c r="A14" s="54">
        <v>41372</v>
      </c>
      <c r="B14" s="55">
        <v>148668</v>
      </c>
      <c r="C14" s="55">
        <v>9530</v>
      </c>
      <c r="D14" s="55">
        <v>1030</v>
      </c>
      <c r="E14" s="55">
        <v>35</v>
      </c>
      <c r="F14" s="55">
        <f t="shared" si="0"/>
        <v>134560</v>
      </c>
    </row>
    <row r="15" spans="1:6" ht="18.75" x14ac:dyDescent="0.3">
      <c r="A15" s="54">
        <v>41373</v>
      </c>
      <c r="B15" s="55">
        <v>148671</v>
      </c>
      <c r="C15" s="55">
        <v>10070</v>
      </c>
      <c r="D15" s="55">
        <v>1305</v>
      </c>
      <c r="E15" s="55">
        <v>35</v>
      </c>
      <c r="F15" s="55">
        <f t="shared" si="0"/>
        <v>144630</v>
      </c>
    </row>
    <row r="16" spans="1:6" ht="18.75" x14ac:dyDescent="0.3">
      <c r="A16" s="54">
        <v>41374</v>
      </c>
      <c r="B16" s="55">
        <v>148674</v>
      </c>
      <c r="C16" s="55">
        <v>10360</v>
      </c>
      <c r="D16" s="55">
        <v>1000</v>
      </c>
      <c r="E16" s="55">
        <v>35</v>
      </c>
      <c r="F16" s="55">
        <f t="shared" si="0"/>
        <v>154990</v>
      </c>
    </row>
    <row r="17" spans="1:6" ht="18.75" x14ac:dyDescent="0.3">
      <c r="A17" s="54">
        <v>41374</v>
      </c>
      <c r="B17" s="55">
        <v>148676</v>
      </c>
      <c r="C17" s="55">
        <v>10410</v>
      </c>
      <c r="D17" s="55">
        <v>1015</v>
      </c>
      <c r="E17" s="55">
        <v>35</v>
      </c>
      <c r="F17" s="55">
        <f t="shared" si="0"/>
        <v>165400</v>
      </c>
    </row>
    <row r="18" spans="1:6" ht="18.75" x14ac:dyDescent="0.3">
      <c r="A18" s="54">
        <v>41375</v>
      </c>
      <c r="B18" s="55">
        <v>148678</v>
      </c>
      <c r="C18" s="55">
        <v>11370</v>
      </c>
      <c r="D18" s="55">
        <v>1350</v>
      </c>
      <c r="E18" s="55">
        <v>35</v>
      </c>
      <c r="F18" s="55">
        <f t="shared" si="0"/>
        <v>176770</v>
      </c>
    </row>
    <row r="19" spans="1:6" ht="18.75" x14ac:dyDescent="0.3">
      <c r="A19" s="54">
        <v>41376</v>
      </c>
      <c r="B19" s="55">
        <v>148679</v>
      </c>
      <c r="C19" s="55">
        <v>11050</v>
      </c>
      <c r="D19" s="55">
        <v>1100</v>
      </c>
      <c r="E19" s="55">
        <v>36</v>
      </c>
      <c r="F19" s="55">
        <f t="shared" si="0"/>
        <v>187820</v>
      </c>
    </row>
    <row r="20" spans="1:6" ht="18.75" x14ac:dyDescent="0.3">
      <c r="A20" s="54">
        <v>41377</v>
      </c>
      <c r="B20" s="55">
        <v>148681</v>
      </c>
      <c r="C20" s="55">
        <v>10910</v>
      </c>
      <c r="D20" s="55">
        <v>930</v>
      </c>
      <c r="E20" s="55">
        <v>36</v>
      </c>
      <c r="F20" s="55">
        <f t="shared" si="0"/>
        <v>198730</v>
      </c>
    </row>
    <row r="21" spans="1:6" ht="18.75" x14ac:dyDescent="0.3">
      <c r="A21" s="54">
        <v>41377</v>
      </c>
      <c r="B21" s="55">
        <v>148684</v>
      </c>
      <c r="C21" s="55">
        <v>9820</v>
      </c>
      <c r="D21" s="55">
        <v>1500</v>
      </c>
      <c r="E21" s="55">
        <v>36</v>
      </c>
      <c r="F21" s="55">
        <f t="shared" si="0"/>
        <v>208550</v>
      </c>
    </row>
    <row r="22" spans="1:6" ht="18.75" x14ac:dyDescent="0.3">
      <c r="A22" s="54">
        <v>41378</v>
      </c>
      <c r="B22" s="55">
        <v>148685</v>
      </c>
      <c r="C22" s="55">
        <v>9600</v>
      </c>
      <c r="D22" s="55">
        <v>1345</v>
      </c>
      <c r="E22" s="55">
        <v>36</v>
      </c>
      <c r="F22" s="55">
        <f t="shared" si="0"/>
        <v>218150</v>
      </c>
    </row>
    <row r="23" spans="1:6" ht="18.75" x14ac:dyDescent="0.3">
      <c r="A23" s="54">
        <v>41378</v>
      </c>
      <c r="B23" s="55">
        <v>148686</v>
      </c>
      <c r="C23" s="55">
        <v>6890</v>
      </c>
      <c r="D23" s="55">
        <v>1930</v>
      </c>
      <c r="E23" s="55">
        <v>36</v>
      </c>
      <c r="F23" s="55">
        <f t="shared" si="0"/>
        <v>225040</v>
      </c>
    </row>
    <row r="24" spans="1:6" ht="18.75" x14ac:dyDescent="0.3">
      <c r="A24" s="54">
        <v>41378</v>
      </c>
      <c r="B24" s="55">
        <v>148687</v>
      </c>
      <c r="C24" s="55">
        <v>9570</v>
      </c>
      <c r="D24" s="55">
        <v>1600</v>
      </c>
      <c r="E24" s="55">
        <v>36</v>
      </c>
      <c r="F24" s="55">
        <f t="shared" si="0"/>
        <v>234610</v>
      </c>
    </row>
    <row r="25" spans="1:6" ht="18.75" x14ac:dyDescent="0.3">
      <c r="A25" s="54">
        <v>41379</v>
      </c>
      <c r="B25" s="55">
        <v>148689</v>
      </c>
      <c r="C25" s="55">
        <v>6730</v>
      </c>
      <c r="D25" s="55">
        <v>2020</v>
      </c>
      <c r="E25" s="55">
        <v>36</v>
      </c>
      <c r="F25" s="55">
        <f t="shared" si="0"/>
        <v>241340</v>
      </c>
    </row>
    <row r="26" spans="1:6" ht="18.75" x14ac:dyDescent="0.3">
      <c r="A26" s="54">
        <v>41380</v>
      </c>
      <c r="B26" s="55">
        <v>148690</v>
      </c>
      <c r="C26" s="55">
        <v>11810</v>
      </c>
      <c r="D26" s="55">
        <v>1150</v>
      </c>
      <c r="E26" s="55">
        <v>36</v>
      </c>
      <c r="F26" s="55">
        <f t="shared" si="0"/>
        <v>253150</v>
      </c>
    </row>
    <row r="27" spans="1:6" ht="18.75" x14ac:dyDescent="0.3">
      <c r="A27" s="54">
        <v>41381</v>
      </c>
      <c r="B27" s="55">
        <v>148692</v>
      </c>
      <c r="C27" s="55">
        <v>11010</v>
      </c>
      <c r="D27" s="55">
        <v>915</v>
      </c>
      <c r="E27" s="55">
        <v>36</v>
      </c>
      <c r="F27" s="55">
        <f t="shared" si="0"/>
        <v>264160</v>
      </c>
    </row>
    <row r="28" spans="1:6" ht="18.75" x14ac:dyDescent="0.3">
      <c r="A28" s="54">
        <v>41381</v>
      </c>
      <c r="B28" s="55">
        <v>148694</v>
      </c>
      <c r="C28" s="55">
        <v>7780</v>
      </c>
      <c r="D28" s="55">
        <v>2000</v>
      </c>
      <c r="E28" s="55">
        <v>36</v>
      </c>
      <c r="F28" s="55">
        <f t="shared" si="0"/>
        <v>271940</v>
      </c>
    </row>
    <row r="29" spans="1:6" ht="18.75" x14ac:dyDescent="0.3">
      <c r="A29" s="54">
        <v>41382</v>
      </c>
      <c r="B29" s="55">
        <v>148695</v>
      </c>
      <c r="C29" s="55">
        <v>9390</v>
      </c>
      <c r="D29" s="55">
        <v>1600</v>
      </c>
      <c r="E29" s="55">
        <v>36</v>
      </c>
      <c r="F29" s="55">
        <f t="shared" si="0"/>
        <v>281330</v>
      </c>
    </row>
    <row r="30" spans="1:6" ht="18.75" x14ac:dyDescent="0.3">
      <c r="A30" s="54">
        <v>41383</v>
      </c>
      <c r="B30" s="55">
        <v>148696</v>
      </c>
      <c r="C30" s="55">
        <v>10770</v>
      </c>
      <c r="D30" s="55">
        <v>1030</v>
      </c>
      <c r="E30" s="55">
        <v>36</v>
      </c>
      <c r="F30" s="55">
        <f t="shared" si="0"/>
        <v>292100</v>
      </c>
    </row>
    <row r="31" spans="1:6" ht="18.75" x14ac:dyDescent="0.3">
      <c r="A31" s="54">
        <v>41383</v>
      </c>
      <c r="B31" s="55">
        <v>148699</v>
      </c>
      <c r="C31" s="55">
        <v>5370</v>
      </c>
      <c r="D31" s="55">
        <v>1900</v>
      </c>
      <c r="E31" s="55">
        <v>36</v>
      </c>
      <c r="F31" s="55">
        <f t="shared" si="0"/>
        <v>297470</v>
      </c>
    </row>
    <row r="32" spans="1:6" ht="18.75" x14ac:dyDescent="0.3">
      <c r="A32" s="54">
        <v>41384</v>
      </c>
      <c r="B32" s="55">
        <v>148701</v>
      </c>
      <c r="C32" s="55">
        <v>11070</v>
      </c>
      <c r="D32" s="55">
        <v>1300</v>
      </c>
      <c r="E32" s="55">
        <v>36</v>
      </c>
      <c r="F32" s="55">
        <f t="shared" si="0"/>
        <v>308540</v>
      </c>
    </row>
    <row r="33" spans="1:6" ht="18.75" x14ac:dyDescent="0.3">
      <c r="A33" s="54">
        <v>41385</v>
      </c>
      <c r="B33" s="55">
        <v>148702</v>
      </c>
      <c r="C33" s="55">
        <v>11130</v>
      </c>
      <c r="D33" s="55">
        <v>1300</v>
      </c>
      <c r="E33" s="55">
        <v>36</v>
      </c>
      <c r="F33" s="55">
        <f t="shared" si="0"/>
        <v>319670</v>
      </c>
    </row>
    <row r="34" spans="1:6" ht="18.75" x14ac:dyDescent="0.3">
      <c r="A34" s="54">
        <v>41386</v>
      </c>
      <c r="B34" s="55">
        <v>148703</v>
      </c>
      <c r="C34" s="55">
        <v>10940</v>
      </c>
      <c r="D34" s="55">
        <v>940</v>
      </c>
      <c r="E34" s="55">
        <v>36</v>
      </c>
      <c r="F34" s="55">
        <f t="shared" si="0"/>
        <v>330610</v>
      </c>
    </row>
    <row r="35" spans="1:6" ht="18.75" x14ac:dyDescent="0.3">
      <c r="A35" s="54">
        <v>41386</v>
      </c>
      <c r="B35" s="55">
        <v>148705</v>
      </c>
      <c r="C35" s="55">
        <v>9560</v>
      </c>
      <c r="D35" s="55">
        <v>1900</v>
      </c>
      <c r="E35" s="55">
        <v>36</v>
      </c>
      <c r="F35" s="55">
        <f t="shared" si="0"/>
        <v>340170</v>
      </c>
    </row>
    <row r="36" spans="1:6" ht="18.75" x14ac:dyDescent="0.3">
      <c r="A36" s="54">
        <v>41387</v>
      </c>
      <c r="B36" s="55">
        <v>148706</v>
      </c>
      <c r="C36" s="55">
        <v>11420</v>
      </c>
      <c r="D36" s="55">
        <v>1030</v>
      </c>
      <c r="E36" s="55">
        <v>36</v>
      </c>
      <c r="F36" s="55">
        <f t="shared" si="0"/>
        <v>351590</v>
      </c>
    </row>
    <row r="37" spans="1:6" ht="18.75" x14ac:dyDescent="0.3">
      <c r="A37" s="54">
        <v>41387</v>
      </c>
      <c r="B37" s="55">
        <v>148708</v>
      </c>
      <c r="C37" s="55">
        <v>5970</v>
      </c>
      <c r="D37" s="55">
        <v>1850</v>
      </c>
      <c r="E37" s="55">
        <v>36</v>
      </c>
      <c r="F37" s="55">
        <f t="shared" si="0"/>
        <v>357560</v>
      </c>
    </row>
    <row r="38" spans="1:6" ht="18.75" x14ac:dyDescent="0.3">
      <c r="A38" s="54">
        <v>41388</v>
      </c>
      <c r="B38" s="55">
        <v>148709</v>
      </c>
      <c r="C38" s="55">
        <v>10800</v>
      </c>
      <c r="D38" s="55">
        <v>940</v>
      </c>
      <c r="E38" s="55">
        <v>36</v>
      </c>
      <c r="F38" s="55">
        <f t="shared" si="0"/>
        <v>368360</v>
      </c>
    </row>
    <row r="39" spans="1:6" ht="18.75" x14ac:dyDescent="0.3">
      <c r="A39" s="54">
        <v>41388</v>
      </c>
      <c r="B39" s="55">
        <v>148711</v>
      </c>
      <c r="C39" s="55">
        <v>10330</v>
      </c>
      <c r="D39" s="55">
        <v>1850</v>
      </c>
      <c r="E39" s="55">
        <v>36</v>
      </c>
      <c r="F39" s="55">
        <f t="shared" si="0"/>
        <v>378690</v>
      </c>
    </row>
    <row r="40" spans="1:6" ht="18.75" x14ac:dyDescent="0.3">
      <c r="A40" s="54">
        <v>41389</v>
      </c>
      <c r="B40" s="55">
        <v>148712</v>
      </c>
      <c r="C40" s="55">
        <v>11060</v>
      </c>
      <c r="D40" s="55">
        <v>1000</v>
      </c>
      <c r="E40" s="55">
        <v>36</v>
      </c>
      <c r="F40" s="55">
        <f t="shared" si="0"/>
        <v>389750</v>
      </c>
    </row>
    <row r="41" spans="1:6" ht="18.75" x14ac:dyDescent="0.3">
      <c r="A41" s="54">
        <v>41389</v>
      </c>
      <c r="B41" s="55">
        <v>148713</v>
      </c>
      <c r="C41" s="55">
        <v>9320</v>
      </c>
      <c r="D41" s="55">
        <v>1530</v>
      </c>
      <c r="E41" s="55">
        <v>36</v>
      </c>
      <c r="F41" s="55">
        <f t="shared" si="0"/>
        <v>399070</v>
      </c>
    </row>
    <row r="42" spans="1:6" ht="18.75" x14ac:dyDescent="0.3">
      <c r="A42" s="54">
        <v>41389</v>
      </c>
      <c r="B42" s="55">
        <v>148715</v>
      </c>
      <c r="C42" s="55">
        <v>11650</v>
      </c>
      <c r="D42" s="55">
        <v>1800</v>
      </c>
      <c r="E42" s="55">
        <v>36</v>
      </c>
      <c r="F42" s="55">
        <f t="shared" si="0"/>
        <v>410720</v>
      </c>
    </row>
    <row r="43" spans="1:6" ht="18.75" x14ac:dyDescent="0.3">
      <c r="A43" s="54">
        <v>41389</v>
      </c>
      <c r="B43" s="55">
        <v>148716</v>
      </c>
      <c r="C43" s="55">
        <v>11750</v>
      </c>
      <c r="D43" s="55">
        <v>2200</v>
      </c>
      <c r="E43" s="55">
        <v>36</v>
      </c>
      <c r="F43" s="55">
        <f t="shared" si="0"/>
        <v>422470</v>
      </c>
    </row>
    <row r="44" spans="1:6" ht="18.75" x14ac:dyDescent="0.3">
      <c r="A44" s="54">
        <v>41390</v>
      </c>
      <c r="B44" s="55">
        <v>148717</v>
      </c>
      <c r="C44" s="55">
        <v>11900</v>
      </c>
      <c r="D44" s="55">
        <v>1015</v>
      </c>
      <c r="E44" s="55">
        <v>36</v>
      </c>
      <c r="F44" s="55">
        <f t="shared" si="0"/>
        <v>434370</v>
      </c>
    </row>
    <row r="45" spans="1:6" ht="18.75" x14ac:dyDescent="0.3">
      <c r="A45" s="54">
        <v>41390</v>
      </c>
      <c r="B45" s="55">
        <v>148718</v>
      </c>
      <c r="C45" s="55">
        <v>10370</v>
      </c>
      <c r="D45" s="55">
        <v>1600</v>
      </c>
      <c r="E45" s="55">
        <v>36</v>
      </c>
      <c r="F45" s="55">
        <f t="shared" si="0"/>
        <v>444740</v>
      </c>
    </row>
    <row r="46" spans="1:6" ht="18.75" x14ac:dyDescent="0.3">
      <c r="A46" s="54">
        <v>41390</v>
      </c>
      <c r="B46" s="55">
        <v>148720</v>
      </c>
      <c r="C46" s="55">
        <v>10690</v>
      </c>
      <c r="D46" s="55">
        <v>1950</v>
      </c>
      <c r="E46" s="55">
        <v>36</v>
      </c>
      <c r="F46" s="55">
        <f t="shared" si="0"/>
        <v>455430</v>
      </c>
    </row>
    <row r="47" spans="1:6" ht="18.75" x14ac:dyDescent="0.3">
      <c r="A47" s="54">
        <v>41391</v>
      </c>
      <c r="B47" s="55">
        <v>148721</v>
      </c>
      <c r="C47" s="55">
        <v>10510</v>
      </c>
      <c r="D47" s="55">
        <v>950</v>
      </c>
      <c r="E47" s="55">
        <v>36</v>
      </c>
      <c r="F47" s="55">
        <f t="shared" si="0"/>
        <v>465940</v>
      </c>
    </row>
    <row r="48" spans="1:6" ht="18.75" x14ac:dyDescent="0.3">
      <c r="A48" s="54">
        <v>41391</v>
      </c>
      <c r="B48" s="55">
        <v>148722</v>
      </c>
      <c r="C48" s="55">
        <v>5740</v>
      </c>
      <c r="D48" s="55">
        <v>1830</v>
      </c>
      <c r="E48" s="55">
        <v>36</v>
      </c>
      <c r="F48" s="55">
        <f t="shared" si="0"/>
        <v>471680</v>
      </c>
    </row>
    <row r="49" spans="1:6" ht="18.75" x14ac:dyDescent="0.3">
      <c r="A49" s="54">
        <v>41391</v>
      </c>
      <c r="B49" s="55">
        <v>148723</v>
      </c>
      <c r="C49" s="55">
        <v>11250</v>
      </c>
      <c r="D49" s="55">
        <v>2115</v>
      </c>
      <c r="E49" s="55">
        <v>36</v>
      </c>
      <c r="F49" s="55">
        <f t="shared" si="0"/>
        <v>482930</v>
      </c>
    </row>
    <row r="50" spans="1:6" ht="18.75" x14ac:dyDescent="0.3">
      <c r="A50" s="54">
        <v>41392</v>
      </c>
      <c r="B50" s="55">
        <v>148725</v>
      </c>
      <c r="C50" s="55">
        <v>10440</v>
      </c>
      <c r="D50" s="55">
        <v>1910</v>
      </c>
      <c r="E50" s="55">
        <v>36</v>
      </c>
      <c r="F50" s="55">
        <f t="shared" si="0"/>
        <v>493370</v>
      </c>
    </row>
    <row r="51" spans="1:6" ht="18.75" x14ac:dyDescent="0.3">
      <c r="A51" s="54">
        <v>41392</v>
      </c>
      <c r="B51" s="55">
        <v>148724</v>
      </c>
      <c r="C51" s="55">
        <v>9060</v>
      </c>
      <c r="D51" s="55">
        <v>1200</v>
      </c>
      <c r="E51" s="55">
        <v>36</v>
      </c>
      <c r="F51" s="55">
        <f t="shared" si="0"/>
        <v>502430</v>
      </c>
    </row>
    <row r="52" spans="1:6" ht="18.75" x14ac:dyDescent="0.3">
      <c r="A52" s="54">
        <v>41393</v>
      </c>
      <c r="B52" s="55">
        <v>148726</v>
      </c>
      <c r="C52" s="55">
        <v>12030</v>
      </c>
      <c r="D52" s="55">
        <v>1000</v>
      </c>
      <c r="E52" s="55">
        <v>36</v>
      </c>
      <c r="F52" s="55">
        <f t="shared" si="0"/>
        <v>514460</v>
      </c>
    </row>
    <row r="53" spans="1:6" ht="18.75" x14ac:dyDescent="0.3">
      <c r="A53" s="54">
        <v>41393</v>
      </c>
      <c r="B53" s="55">
        <v>148728</v>
      </c>
      <c r="C53" s="55">
        <v>8250</v>
      </c>
      <c r="D53" s="55">
        <v>1920</v>
      </c>
      <c r="E53" s="55">
        <v>36</v>
      </c>
      <c r="F53" s="55">
        <f t="shared" si="0"/>
        <v>522710</v>
      </c>
    </row>
    <row r="54" spans="1:6" ht="18.75" x14ac:dyDescent="0.3">
      <c r="A54" s="54">
        <v>41394</v>
      </c>
      <c r="B54" s="55">
        <v>148729</v>
      </c>
      <c r="C54" s="55">
        <v>11250</v>
      </c>
      <c r="D54" s="55">
        <v>1040</v>
      </c>
      <c r="E54" s="55">
        <v>36</v>
      </c>
      <c r="F54" s="55">
        <f t="shared" si="0"/>
        <v>533960</v>
      </c>
    </row>
    <row r="55" spans="1:6" ht="18.75" x14ac:dyDescent="0.3">
      <c r="A55" s="54">
        <v>41394</v>
      </c>
      <c r="B55" s="55">
        <v>148731</v>
      </c>
      <c r="C55" s="55">
        <v>11080</v>
      </c>
      <c r="D55" s="55">
        <v>1830</v>
      </c>
      <c r="E55" s="55">
        <v>36</v>
      </c>
      <c r="F55" s="55">
        <f t="shared" si="0"/>
        <v>545040</v>
      </c>
    </row>
    <row r="56" spans="1:6" ht="18.75" x14ac:dyDescent="0.3">
      <c r="A56" s="54"/>
      <c r="B56" s="55"/>
      <c r="C56" s="55"/>
      <c r="D56" s="55"/>
      <c r="E56" s="55"/>
      <c r="F56" s="55">
        <f t="shared" si="0"/>
        <v>545040</v>
      </c>
    </row>
    <row r="57" spans="1:6" ht="18.75" x14ac:dyDescent="0.3">
      <c r="A57" s="54"/>
      <c r="B57" s="55"/>
      <c r="C57" s="55"/>
      <c r="D57" s="55"/>
      <c r="E57" s="55"/>
      <c r="F57" s="55">
        <f t="shared" si="0"/>
        <v>545040</v>
      </c>
    </row>
    <row r="58" spans="1:6" ht="18.75" x14ac:dyDescent="0.3">
      <c r="A58" s="54"/>
      <c r="B58" s="55"/>
      <c r="C58" s="55"/>
      <c r="D58" s="55"/>
      <c r="E58" s="55"/>
      <c r="F58" s="55"/>
    </row>
    <row r="59" spans="1:6" ht="18.75" x14ac:dyDescent="0.3">
      <c r="A59" s="54"/>
      <c r="B59" s="55"/>
      <c r="C59" s="55"/>
      <c r="D59" s="55"/>
      <c r="E59" s="55"/>
      <c r="F59" s="55"/>
    </row>
    <row r="60" spans="1:6" ht="18.75" x14ac:dyDescent="0.3">
      <c r="A60" s="54"/>
      <c r="B60" s="55"/>
      <c r="C60" s="55"/>
      <c r="D60" s="55"/>
      <c r="E60" s="55"/>
      <c r="F60" s="55"/>
    </row>
    <row r="61" spans="1:6" ht="18.75" x14ac:dyDescent="0.3">
      <c r="A61" s="54"/>
      <c r="B61" s="55"/>
      <c r="C61" s="55"/>
      <c r="D61" s="55"/>
      <c r="E61" s="55"/>
      <c r="F61" s="55"/>
    </row>
    <row r="62" spans="1:6" ht="18.75" x14ac:dyDescent="0.3">
      <c r="A62" s="54"/>
      <c r="B62" s="55"/>
      <c r="C62" s="55"/>
      <c r="D62" s="55"/>
      <c r="E62" s="55"/>
      <c r="F62" s="55"/>
    </row>
    <row r="63" spans="1:6" ht="18.75" x14ac:dyDescent="0.3">
      <c r="A63" s="54"/>
      <c r="B63" s="55"/>
      <c r="C63" s="55"/>
      <c r="D63" s="55"/>
      <c r="E63" s="55"/>
      <c r="F63" s="55"/>
    </row>
    <row r="64" spans="1:6" ht="18.75" x14ac:dyDescent="0.3">
      <c r="A64" s="54"/>
      <c r="B64" s="55"/>
      <c r="C64" s="55"/>
      <c r="D64" s="55"/>
      <c r="E64" s="55"/>
      <c r="F64" s="55"/>
    </row>
    <row r="65" spans="1:6" ht="18.75" x14ac:dyDescent="0.3">
      <c r="A65" s="54"/>
      <c r="B65" s="55"/>
      <c r="C65" s="55"/>
      <c r="D65" s="55"/>
      <c r="E65" s="55"/>
      <c r="F65" s="55"/>
    </row>
    <row r="66" spans="1:6" ht="18.75" x14ac:dyDescent="0.3">
      <c r="A66" s="54"/>
      <c r="B66" s="55"/>
      <c r="C66" s="55"/>
      <c r="D66" s="55"/>
      <c r="E66" s="55"/>
      <c r="F66" s="55"/>
    </row>
    <row r="67" spans="1:6" ht="18.75" x14ac:dyDescent="0.3">
      <c r="A67" s="54"/>
      <c r="B67" s="55"/>
      <c r="C67" s="55"/>
      <c r="D67" s="55"/>
      <c r="E67" s="55"/>
      <c r="F67" s="55"/>
    </row>
    <row r="68" spans="1:6" ht="18.75" x14ac:dyDescent="0.3">
      <c r="A68" s="54"/>
      <c r="B68" s="55"/>
      <c r="C68" s="55"/>
      <c r="D68" s="55"/>
      <c r="E68" s="55"/>
      <c r="F68" s="55"/>
    </row>
    <row r="69" spans="1:6" ht="18.75" x14ac:dyDescent="0.3">
      <c r="A69" s="54"/>
      <c r="B69" s="55"/>
      <c r="C69" s="55"/>
      <c r="D69" s="55"/>
      <c r="E69" s="55"/>
      <c r="F69" s="55"/>
    </row>
    <row r="70" spans="1:6" ht="18.75" x14ac:dyDescent="0.3">
      <c r="A70" s="54"/>
      <c r="B70" s="55"/>
      <c r="C70" s="55"/>
      <c r="D70" s="55"/>
      <c r="E70" s="55"/>
      <c r="F70" s="55"/>
    </row>
    <row r="71" spans="1:6" ht="18.75" x14ac:dyDescent="0.3">
      <c r="A71" s="54"/>
      <c r="B71" s="55"/>
      <c r="C71" s="55"/>
      <c r="D71" s="55"/>
      <c r="E71" s="55"/>
      <c r="F71" s="55"/>
    </row>
    <row r="72" spans="1:6" ht="18.75" x14ac:dyDescent="0.3">
      <c r="A72" s="54"/>
      <c r="B72" s="55"/>
      <c r="C72" s="55"/>
      <c r="D72" s="55"/>
      <c r="E72" s="55"/>
      <c r="F72" s="55"/>
    </row>
    <row r="73" spans="1:6" ht="18.75" x14ac:dyDescent="0.3">
      <c r="A73" s="54"/>
      <c r="B73" s="55"/>
      <c r="C73" s="55"/>
      <c r="D73" s="55"/>
      <c r="E73" s="55"/>
      <c r="F73" s="55"/>
    </row>
    <row r="74" spans="1:6" ht="18.75" x14ac:dyDescent="0.3">
      <c r="A74" s="54"/>
      <c r="B74" s="55"/>
      <c r="C74" s="55"/>
      <c r="D74" s="55"/>
      <c r="E74" s="55"/>
      <c r="F74" s="55"/>
    </row>
    <row r="75" spans="1:6" ht="18.75" x14ac:dyDescent="0.3">
      <c r="A75" s="54"/>
      <c r="B75" s="55"/>
      <c r="C75" s="55"/>
      <c r="D75" s="55"/>
      <c r="E75" s="55"/>
      <c r="F75" s="55"/>
    </row>
    <row r="76" spans="1:6" ht="18.75" x14ac:dyDescent="0.3">
      <c r="A76" s="54"/>
      <c r="B76" s="55"/>
      <c r="C76" s="55"/>
      <c r="D76" s="55"/>
      <c r="E76" s="55"/>
      <c r="F76" s="55"/>
    </row>
    <row r="77" spans="1:6" ht="18.75" x14ac:dyDescent="0.3">
      <c r="A77" s="54"/>
      <c r="B77" s="55"/>
      <c r="C77" s="55"/>
      <c r="D77" s="55"/>
      <c r="E77" s="55"/>
      <c r="F77" s="55"/>
    </row>
    <row r="78" spans="1:6" ht="18.75" x14ac:dyDescent="0.3">
      <c r="A78" s="54"/>
      <c r="B78" s="55"/>
      <c r="C78" s="55"/>
      <c r="D78" s="55"/>
      <c r="E78" s="55"/>
      <c r="F78" s="55"/>
    </row>
    <row r="79" spans="1:6" ht="18.75" x14ac:dyDescent="0.3">
      <c r="A79" s="54"/>
      <c r="B79" s="55"/>
      <c r="C79" s="55"/>
      <c r="D79" s="55"/>
      <c r="E79" s="55"/>
      <c r="F79" s="55"/>
    </row>
    <row r="80" spans="1:6" ht="18.75" x14ac:dyDescent="0.3">
      <c r="A80" s="54"/>
      <c r="B80" s="55"/>
      <c r="C80" s="55"/>
      <c r="D80" s="55"/>
      <c r="E80" s="55"/>
      <c r="F80" s="55"/>
    </row>
    <row r="81" spans="1:6" ht="18.75" x14ac:dyDescent="0.3">
      <c r="A81" s="54"/>
      <c r="B81" s="55"/>
      <c r="C81" s="55"/>
      <c r="D81" s="55"/>
      <c r="E81" s="55"/>
      <c r="F81" s="55"/>
    </row>
    <row r="82" spans="1:6" ht="18.75" x14ac:dyDescent="0.3">
      <c r="A82" s="54"/>
      <c r="B82" s="55"/>
      <c r="C82" s="55"/>
      <c r="D82" s="55"/>
      <c r="E82" s="55"/>
      <c r="F82" s="55"/>
    </row>
    <row r="83" spans="1:6" ht="18.75" x14ac:dyDescent="0.3">
      <c r="A83" s="54"/>
      <c r="B83" s="55"/>
      <c r="C83" s="55"/>
      <c r="D83" s="55"/>
      <c r="E83" s="55"/>
      <c r="F83" s="55"/>
    </row>
    <row r="84" spans="1:6" ht="18.75" x14ac:dyDescent="0.3">
      <c r="A84" s="54"/>
      <c r="B84" s="55"/>
      <c r="C84" s="55"/>
      <c r="D84" s="55"/>
      <c r="E84" s="55"/>
      <c r="F84" s="55"/>
    </row>
    <row r="85" spans="1:6" ht="18.75" x14ac:dyDescent="0.3">
      <c r="A85" s="54"/>
      <c r="B85" s="55"/>
      <c r="C85" s="55"/>
      <c r="D85" s="55"/>
      <c r="E85" s="55"/>
      <c r="F85" s="55"/>
    </row>
    <row r="86" spans="1:6" ht="18.75" x14ac:dyDescent="0.3">
      <c r="A86" s="54"/>
      <c r="B86" s="55"/>
      <c r="C86" s="55"/>
      <c r="D86" s="55"/>
      <c r="E86" s="55"/>
      <c r="F86" s="55"/>
    </row>
    <row r="87" spans="1:6" ht="18.75" x14ac:dyDescent="0.3">
      <c r="A87" s="54"/>
      <c r="B87" s="55"/>
      <c r="C87" s="55"/>
      <c r="D87" s="55"/>
      <c r="E87" s="55"/>
      <c r="F87" s="55"/>
    </row>
    <row r="88" spans="1:6" ht="18.75" x14ac:dyDescent="0.3">
      <c r="A88" s="54"/>
      <c r="B88" s="55"/>
      <c r="C88" s="55"/>
      <c r="D88" s="55"/>
      <c r="E88" s="55"/>
      <c r="F88" s="55"/>
    </row>
    <row r="89" spans="1:6" ht="18.75" x14ac:dyDescent="0.3">
      <c r="A89" s="54"/>
      <c r="B89" s="55"/>
      <c r="C89" s="55"/>
      <c r="D89" s="55"/>
      <c r="E89" s="55"/>
      <c r="F89" s="55"/>
    </row>
    <row r="90" spans="1:6" ht="18.75" x14ac:dyDescent="0.3">
      <c r="A90" s="54"/>
      <c r="B90" s="55"/>
      <c r="C90" s="55"/>
      <c r="D90" s="55"/>
      <c r="E90" s="55"/>
      <c r="F90" s="55"/>
    </row>
    <row r="91" spans="1:6" ht="18.75" x14ac:dyDescent="0.3">
      <c r="A91" s="54"/>
      <c r="B91" s="55"/>
      <c r="C91" s="55"/>
      <c r="D91" s="55"/>
      <c r="E91" s="55"/>
      <c r="F91" s="55"/>
    </row>
    <row r="92" spans="1:6" ht="18.75" x14ac:dyDescent="0.3">
      <c r="A92" s="54"/>
      <c r="B92" s="55"/>
      <c r="C92" s="55"/>
      <c r="D92" s="55"/>
      <c r="E92" s="55"/>
      <c r="F92" s="55"/>
    </row>
    <row r="93" spans="1:6" ht="18.75" x14ac:dyDescent="0.3">
      <c r="A93" s="54"/>
      <c r="B93" s="55"/>
      <c r="C93" s="55"/>
      <c r="D93" s="55"/>
      <c r="E93" s="55"/>
      <c r="F93" s="55"/>
    </row>
    <row r="94" spans="1:6" ht="18.75" x14ac:dyDescent="0.3">
      <c r="A94" s="54"/>
      <c r="B94" s="55"/>
      <c r="C94" s="55"/>
      <c r="D94" s="55"/>
      <c r="E94" s="55"/>
      <c r="F94" s="55"/>
    </row>
    <row r="95" spans="1:6" ht="18.75" x14ac:dyDescent="0.3">
      <c r="A95" s="54"/>
      <c r="B95" s="55"/>
      <c r="C95" s="55"/>
      <c r="D95" s="55"/>
      <c r="E95" s="55"/>
      <c r="F95" s="55"/>
    </row>
    <row r="96" spans="1:6" ht="18.75" x14ac:dyDescent="0.3">
      <c r="A96" s="54"/>
      <c r="B96" s="55"/>
      <c r="C96" s="55"/>
      <c r="D96" s="55"/>
      <c r="E96" s="55"/>
      <c r="F96" s="55"/>
    </row>
    <row r="97" spans="1:6" ht="18.75" x14ac:dyDescent="0.3">
      <c r="A97" s="54"/>
      <c r="B97" s="55"/>
      <c r="C97" s="55"/>
      <c r="D97" s="55"/>
      <c r="E97" s="55"/>
      <c r="F97" s="55"/>
    </row>
    <row r="98" spans="1:6" ht="18.75" x14ac:dyDescent="0.3">
      <c r="A98" s="54"/>
      <c r="B98" s="55"/>
      <c r="C98" s="55"/>
      <c r="D98" s="55"/>
      <c r="E98" s="55"/>
      <c r="F98" s="55"/>
    </row>
    <row r="99" spans="1:6" ht="18.75" x14ac:dyDescent="0.3">
      <c r="A99" s="54"/>
      <c r="B99" s="55"/>
      <c r="C99" s="55"/>
      <c r="D99" s="55"/>
      <c r="E99" s="55"/>
      <c r="F99" s="55"/>
    </row>
    <row r="100" spans="1:6" ht="18.75" x14ac:dyDescent="0.3">
      <c r="A100" s="54"/>
      <c r="B100" s="55"/>
      <c r="C100" s="55"/>
      <c r="D100" s="55"/>
      <c r="E100" s="55"/>
      <c r="F100" s="55"/>
    </row>
    <row r="101" spans="1:6" ht="18.75" x14ac:dyDescent="0.3">
      <c r="A101" s="54"/>
      <c r="B101" s="55"/>
      <c r="C101" s="55"/>
      <c r="D101" s="55"/>
      <c r="E101" s="55"/>
      <c r="F101" s="55"/>
    </row>
    <row r="102" spans="1:6" ht="18.75" x14ac:dyDescent="0.3">
      <c r="A102" s="54"/>
      <c r="B102" s="55"/>
      <c r="C102" s="55"/>
      <c r="D102" s="55"/>
      <c r="E102" s="55"/>
      <c r="F102" s="55"/>
    </row>
    <row r="103" spans="1:6" ht="18.75" x14ac:dyDescent="0.3">
      <c r="A103" s="54"/>
      <c r="B103" s="55"/>
      <c r="C103" s="55"/>
      <c r="D103" s="55"/>
      <c r="E103" s="55"/>
      <c r="F103" s="55"/>
    </row>
    <row r="104" spans="1:6" ht="18.75" x14ac:dyDescent="0.3">
      <c r="A104" s="54"/>
      <c r="B104" s="55"/>
      <c r="C104" s="55"/>
      <c r="D104" s="55"/>
      <c r="E104" s="55"/>
      <c r="F104" s="55"/>
    </row>
    <row r="105" spans="1:6" ht="18.75" x14ac:dyDescent="0.3">
      <c r="A105" s="54"/>
      <c r="B105" s="55"/>
      <c r="C105" s="55"/>
      <c r="D105" s="55"/>
      <c r="E105" s="55"/>
      <c r="F105" s="55"/>
    </row>
    <row r="106" spans="1:6" ht="18.75" x14ac:dyDescent="0.3">
      <c r="A106" s="54"/>
      <c r="B106" s="55"/>
      <c r="C106" s="55"/>
      <c r="D106" s="55"/>
      <c r="E106" s="55"/>
      <c r="F106" s="55"/>
    </row>
    <row r="107" spans="1:6" ht="18.75" x14ac:dyDescent="0.3">
      <c r="A107" s="54"/>
      <c r="B107" s="55"/>
      <c r="C107" s="55"/>
      <c r="D107" s="55"/>
      <c r="E107" s="55"/>
      <c r="F107" s="55"/>
    </row>
    <row r="108" spans="1:6" ht="18.75" x14ac:dyDescent="0.3">
      <c r="A108" s="54"/>
      <c r="B108" s="55"/>
      <c r="C108" s="55"/>
      <c r="D108" s="55"/>
      <c r="E108" s="55"/>
      <c r="F108" s="55"/>
    </row>
    <row r="109" spans="1:6" ht="18.75" x14ac:dyDescent="0.3">
      <c r="A109" s="54"/>
      <c r="B109" s="55"/>
      <c r="C109" s="55"/>
      <c r="D109" s="55"/>
      <c r="E109" s="55"/>
      <c r="F109" s="55"/>
    </row>
    <row r="110" spans="1:6" ht="18.75" x14ac:dyDescent="0.3">
      <c r="A110" s="54"/>
      <c r="B110" s="55"/>
      <c r="C110" s="55"/>
      <c r="D110" s="55"/>
      <c r="E110" s="55"/>
      <c r="F110" s="55"/>
    </row>
    <row r="111" spans="1:6" ht="18.75" x14ac:dyDescent="0.3">
      <c r="A111" s="54"/>
      <c r="B111" s="55"/>
      <c r="C111" s="55"/>
      <c r="D111" s="55"/>
      <c r="E111" s="55"/>
      <c r="F111" s="55"/>
    </row>
    <row r="112" spans="1:6" ht="18.75" x14ac:dyDescent="0.3">
      <c r="A112" s="54"/>
      <c r="B112" s="55"/>
      <c r="C112" s="55"/>
      <c r="D112" s="55"/>
      <c r="E112" s="55"/>
      <c r="F112" s="55"/>
    </row>
    <row r="113" spans="1:6" ht="18.75" x14ac:dyDescent="0.3">
      <c r="A113" s="54"/>
      <c r="B113" s="55"/>
      <c r="C113" s="55"/>
      <c r="D113" s="55"/>
      <c r="E113" s="55"/>
      <c r="F113" s="55"/>
    </row>
    <row r="114" spans="1:6" ht="18.75" x14ac:dyDescent="0.3">
      <c r="A114" s="54"/>
      <c r="B114" s="55"/>
      <c r="C114" s="55"/>
      <c r="D114" s="55"/>
      <c r="E114" s="55"/>
      <c r="F114" s="55"/>
    </row>
    <row r="115" spans="1:6" ht="18.75" x14ac:dyDescent="0.3">
      <c r="A115" s="54"/>
      <c r="B115" s="55"/>
      <c r="C115" s="55"/>
      <c r="D115" s="55"/>
      <c r="E115" s="55"/>
      <c r="F115" s="55"/>
    </row>
    <row r="116" spans="1:6" ht="18.75" x14ac:dyDescent="0.3">
      <c r="A116" s="54"/>
      <c r="B116" s="55"/>
      <c r="C116" s="55"/>
      <c r="D116" s="55"/>
      <c r="E116" s="55"/>
      <c r="F116" s="55"/>
    </row>
    <row r="117" spans="1:6" ht="18.75" x14ac:dyDescent="0.3">
      <c r="A117" s="54"/>
      <c r="B117" s="55"/>
      <c r="C117" s="55"/>
      <c r="D117" s="55"/>
      <c r="E117" s="55"/>
      <c r="F117" s="55"/>
    </row>
    <row r="118" spans="1:6" ht="18.75" x14ac:dyDescent="0.3">
      <c r="A118" s="54"/>
      <c r="B118" s="55"/>
      <c r="C118" s="55"/>
      <c r="D118" s="55"/>
      <c r="E118" s="55"/>
      <c r="F118" s="55"/>
    </row>
    <row r="119" spans="1:6" ht="18.75" x14ac:dyDescent="0.3">
      <c r="A119" s="54"/>
      <c r="B119" s="55"/>
      <c r="C119" s="55"/>
      <c r="D119" s="55"/>
      <c r="E119" s="55"/>
      <c r="F119" s="55"/>
    </row>
    <row r="120" spans="1:6" ht="18.75" x14ac:dyDescent="0.3">
      <c r="A120" s="54"/>
      <c r="B120" s="55"/>
      <c r="C120" s="55"/>
      <c r="D120" s="55"/>
      <c r="E120" s="55"/>
      <c r="F120" s="55"/>
    </row>
    <row r="121" spans="1:6" ht="18.75" x14ac:dyDescent="0.3">
      <c r="A121" s="54"/>
      <c r="B121" s="55"/>
      <c r="C121" s="55"/>
      <c r="D121" s="55"/>
      <c r="E121" s="55"/>
      <c r="F121" s="55"/>
    </row>
    <row r="122" spans="1:6" ht="18.75" x14ac:dyDescent="0.3">
      <c r="A122" s="54"/>
      <c r="B122" s="55"/>
      <c r="C122" s="55"/>
      <c r="D122" s="55"/>
      <c r="E122" s="55"/>
      <c r="F122" s="55"/>
    </row>
    <row r="123" spans="1:6" ht="18.75" x14ac:dyDescent="0.3">
      <c r="A123" s="54"/>
      <c r="B123" s="55"/>
      <c r="C123" s="55"/>
      <c r="D123" s="55"/>
      <c r="E123" s="55"/>
      <c r="F123" s="55"/>
    </row>
    <row r="124" spans="1:6" ht="18.75" x14ac:dyDescent="0.3">
      <c r="A124" s="54"/>
      <c r="B124" s="55"/>
      <c r="C124" s="55"/>
      <c r="D124" s="55"/>
      <c r="E124" s="55"/>
      <c r="F124" s="55"/>
    </row>
    <row r="125" spans="1:6" ht="18.75" x14ac:dyDescent="0.3">
      <c r="A125" s="54"/>
      <c r="B125" s="55"/>
      <c r="C125" s="55"/>
      <c r="D125" s="55"/>
      <c r="E125" s="55"/>
      <c r="F125" s="55"/>
    </row>
    <row r="126" spans="1:6" ht="18.75" x14ac:dyDescent="0.3">
      <c r="A126" s="54"/>
      <c r="B126" s="55"/>
      <c r="C126" s="55"/>
      <c r="D126" s="55"/>
      <c r="E126" s="55"/>
      <c r="F126" s="55"/>
    </row>
    <row r="127" spans="1:6" ht="18.75" x14ac:dyDescent="0.3">
      <c r="A127" s="54"/>
      <c r="B127" s="55"/>
      <c r="C127" s="55"/>
      <c r="D127" s="55"/>
      <c r="E127" s="55"/>
      <c r="F127" s="5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A2" sqref="A2:F49"/>
    </sheetView>
  </sheetViews>
  <sheetFormatPr baseColWidth="10" defaultRowHeight="15" x14ac:dyDescent="0.25"/>
  <sheetData>
    <row r="1" spans="1:6" ht="18.75" x14ac:dyDescent="0.3">
      <c r="A1" s="53" t="s">
        <v>7</v>
      </c>
      <c r="B1" s="53" t="s">
        <v>8</v>
      </c>
      <c r="C1" s="53" t="s">
        <v>9</v>
      </c>
      <c r="D1" s="53" t="s">
        <v>3</v>
      </c>
      <c r="E1" s="53" t="s">
        <v>10</v>
      </c>
      <c r="F1" s="20" t="s">
        <v>15</v>
      </c>
    </row>
    <row r="2" spans="1:6" ht="18.75" x14ac:dyDescent="0.3">
      <c r="A2" s="54">
        <v>41395</v>
      </c>
      <c r="B2" s="55">
        <v>148732</v>
      </c>
      <c r="C2" s="55">
        <v>11670</v>
      </c>
      <c r="D2" s="55">
        <v>1130</v>
      </c>
      <c r="E2" s="55">
        <v>36</v>
      </c>
      <c r="F2" s="55">
        <v>11670</v>
      </c>
    </row>
    <row r="3" spans="1:6" ht="18.75" x14ac:dyDescent="0.3">
      <c r="A3" s="54">
        <v>41396</v>
      </c>
      <c r="B3" s="55">
        <v>148733</v>
      </c>
      <c r="C3" s="55">
        <v>11000</v>
      </c>
      <c r="D3" s="55">
        <v>950</v>
      </c>
      <c r="E3" s="55">
        <v>36</v>
      </c>
      <c r="F3" s="55">
        <f>SUM(F2+C3)</f>
        <v>22670</v>
      </c>
    </row>
    <row r="4" spans="1:6" ht="18.75" x14ac:dyDescent="0.3">
      <c r="A4" s="54">
        <v>41396</v>
      </c>
      <c r="B4" s="55">
        <v>148735</v>
      </c>
      <c r="C4" s="55">
        <v>7310</v>
      </c>
      <c r="D4" s="55">
        <v>1900</v>
      </c>
      <c r="E4" s="55">
        <v>36</v>
      </c>
      <c r="F4" s="55">
        <f t="shared" ref="F4:F50" si="0">SUM(F3+C4)</f>
        <v>29980</v>
      </c>
    </row>
    <row r="5" spans="1:6" ht="18.75" x14ac:dyDescent="0.3">
      <c r="A5" s="54">
        <v>41397</v>
      </c>
      <c r="B5" s="55">
        <v>148736</v>
      </c>
      <c r="C5" s="55">
        <v>11110</v>
      </c>
      <c r="D5" s="55">
        <v>1230</v>
      </c>
      <c r="E5" s="55">
        <v>36</v>
      </c>
      <c r="F5" s="55">
        <f t="shared" si="0"/>
        <v>41090</v>
      </c>
    </row>
    <row r="6" spans="1:6" ht="18.75" x14ac:dyDescent="0.3">
      <c r="A6" s="54">
        <v>41397</v>
      </c>
      <c r="B6" s="55">
        <v>148737</v>
      </c>
      <c r="C6" s="55">
        <v>8020</v>
      </c>
      <c r="D6" s="55">
        <v>1730</v>
      </c>
      <c r="E6" s="55">
        <v>36</v>
      </c>
      <c r="F6" s="55">
        <f t="shared" si="0"/>
        <v>49110</v>
      </c>
    </row>
    <row r="7" spans="1:6" ht="18.75" x14ac:dyDescent="0.3">
      <c r="A7" s="54">
        <v>41398</v>
      </c>
      <c r="B7" s="55">
        <v>148741</v>
      </c>
      <c r="C7" s="55">
        <v>9880</v>
      </c>
      <c r="D7" s="55">
        <v>1800</v>
      </c>
      <c r="E7" s="55">
        <v>36</v>
      </c>
      <c r="F7" s="55">
        <f t="shared" si="0"/>
        <v>58990</v>
      </c>
    </row>
    <row r="8" spans="1:6" ht="18.75" x14ac:dyDescent="0.3">
      <c r="A8" s="54">
        <v>41398</v>
      </c>
      <c r="B8" s="55">
        <v>148739</v>
      </c>
      <c r="C8" s="55">
        <v>11640</v>
      </c>
      <c r="D8" s="55">
        <v>1000</v>
      </c>
      <c r="E8" s="55">
        <v>36</v>
      </c>
      <c r="F8" s="55">
        <f t="shared" si="0"/>
        <v>70630</v>
      </c>
    </row>
    <row r="9" spans="1:6" ht="18.75" x14ac:dyDescent="0.3">
      <c r="A9" s="54">
        <v>41399</v>
      </c>
      <c r="B9" s="55">
        <v>148742</v>
      </c>
      <c r="C9" s="55">
        <v>10950</v>
      </c>
      <c r="D9" s="55">
        <v>1200</v>
      </c>
      <c r="E9" s="55">
        <v>36</v>
      </c>
      <c r="F9" s="55">
        <f t="shared" si="0"/>
        <v>81580</v>
      </c>
    </row>
    <row r="10" spans="1:6" ht="18.75" x14ac:dyDescent="0.3">
      <c r="A10" s="54">
        <v>41400</v>
      </c>
      <c r="B10" s="55">
        <v>148743</v>
      </c>
      <c r="C10" s="55">
        <v>11720</v>
      </c>
      <c r="D10" s="55">
        <v>950</v>
      </c>
      <c r="E10" s="55">
        <v>36</v>
      </c>
      <c r="F10" s="55">
        <f t="shared" si="0"/>
        <v>93300</v>
      </c>
    </row>
    <row r="11" spans="1:6" ht="18.75" x14ac:dyDescent="0.3">
      <c r="A11" s="54">
        <v>41400</v>
      </c>
      <c r="B11" s="55">
        <v>148745</v>
      </c>
      <c r="C11" s="55">
        <v>10470</v>
      </c>
      <c r="D11" s="55">
        <v>1915</v>
      </c>
      <c r="E11" s="55">
        <v>36</v>
      </c>
      <c r="F11" s="55">
        <f t="shared" si="0"/>
        <v>103770</v>
      </c>
    </row>
    <row r="12" spans="1:6" ht="18.75" x14ac:dyDescent="0.3">
      <c r="A12" s="54">
        <v>41401</v>
      </c>
      <c r="B12" s="55">
        <v>148746</v>
      </c>
      <c r="C12" s="55">
        <v>5770</v>
      </c>
      <c r="D12" s="55">
        <v>1140</v>
      </c>
      <c r="E12" s="55">
        <v>36</v>
      </c>
      <c r="F12" s="55">
        <f t="shared" si="0"/>
        <v>109540</v>
      </c>
    </row>
    <row r="13" spans="1:6" ht="18.75" x14ac:dyDescent="0.3">
      <c r="A13" s="54">
        <v>41401</v>
      </c>
      <c r="B13" s="55">
        <v>148748</v>
      </c>
      <c r="C13" s="55">
        <v>11750</v>
      </c>
      <c r="D13" s="55">
        <v>2000</v>
      </c>
      <c r="E13" s="55">
        <v>36</v>
      </c>
      <c r="F13" s="55">
        <f t="shared" si="0"/>
        <v>121290</v>
      </c>
    </row>
    <row r="14" spans="1:6" ht="18.75" x14ac:dyDescent="0.3">
      <c r="A14" s="54">
        <v>41402</v>
      </c>
      <c r="B14" s="55">
        <v>148749</v>
      </c>
      <c r="C14" s="55">
        <v>10620</v>
      </c>
      <c r="D14" s="55">
        <v>1230</v>
      </c>
      <c r="E14" s="55">
        <v>36</v>
      </c>
      <c r="F14" s="55">
        <f t="shared" si="0"/>
        <v>131910</v>
      </c>
    </row>
    <row r="15" spans="1:6" ht="18.75" x14ac:dyDescent="0.3">
      <c r="A15" s="54">
        <v>41403</v>
      </c>
      <c r="B15" s="55">
        <v>148751</v>
      </c>
      <c r="C15" s="55">
        <v>10800</v>
      </c>
      <c r="D15" s="55">
        <v>940</v>
      </c>
      <c r="E15" s="55">
        <v>36</v>
      </c>
      <c r="F15" s="55">
        <f t="shared" si="0"/>
        <v>142710</v>
      </c>
    </row>
    <row r="16" spans="1:6" ht="18.75" x14ac:dyDescent="0.3">
      <c r="A16" s="54">
        <v>41404</v>
      </c>
      <c r="B16" s="55">
        <v>148753</v>
      </c>
      <c r="C16" s="55">
        <v>11960</v>
      </c>
      <c r="D16" s="55">
        <v>940</v>
      </c>
      <c r="E16" s="55">
        <v>36</v>
      </c>
      <c r="F16" s="55">
        <f t="shared" si="0"/>
        <v>154670</v>
      </c>
    </row>
    <row r="17" spans="1:6" ht="18.75" x14ac:dyDescent="0.3">
      <c r="A17" s="54">
        <v>41404</v>
      </c>
      <c r="B17" s="55">
        <v>148755</v>
      </c>
      <c r="C17" s="55">
        <v>10400</v>
      </c>
      <c r="D17" s="55">
        <v>2000</v>
      </c>
      <c r="E17" s="55">
        <v>36</v>
      </c>
      <c r="F17" s="55">
        <f t="shared" si="0"/>
        <v>165070</v>
      </c>
    </row>
    <row r="18" spans="1:6" ht="18.75" x14ac:dyDescent="0.3">
      <c r="A18" s="54">
        <v>41405</v>
      </c>
      <c r="B18" s="55">
        <v>148757</v>
      </c>
      <c r="C18" s="55">
        <v>9330</v>
      </c>
      <c r="D18" s="55">
        <v>1140</v>
      </c>
      <c r="E18" s="55">
        <v>36</v>
      </c>
      <c r="F18" s="55">
        <f t="shared" si="0"/>
        <v>174400</v>
      </c>
    </row>
    <row r="19" spans="1:6" ht="18.75" x14ac:dyDescent="0.3">
      <c r="A19" s="54">
        <v>41406</v>
      </c>
      <c r="B19" s="55">
        <v>148758</v>
      </c>
      <c r="C19" s="55">
        <v>11140</v>
      </c>
      <c r="D19" s="55">
        <v>1100</v>
      </c>
      <c r="E19" s="55">
        <v>36</v>
      </c>
      <c r="F19" s="55">
        <f t="shared" si="0"/>
        <v>185540</v>
      </c>
    </row>
    <row r="20" spans="1:6" ht="18.75" x14ac:dyDescent="0.3">
      <c r="A20" s="54">
        <v>41407</v>
      </c>
      <c r="B20" s="55">
        <v>148759</v>
      </c>
      <c r="C20" s="55">
        <v>11900</v>
      </c>
      <c r="D20" s="55">
        <v>1005</v>
      </c>
      <c r="E20" s="55">
        <v>36</v>
      </c>
      <c r="F20" s="55">
        <f t="shared" si="0"/>
        <v>197440</v>
      </c>
    </row>
    <row r="21" spans="1:6" ht="18.75" x14ac:dyDescent="0.3">
      <c r="A21" s="54">
        <v>41407</v>
      </c>
      <c r="B21" s="55">
        <v>148761</v>
      </c>
      <c r="C21" s="55">
        <v>5980</v>
      </c>
      <c r="D21" s="55">
        <v>2000</v>
      </c>
      <c r="E21" s="55">
        <v>36</v>
      </c>
      <c r="F21" s="55">
        <f t="shared" si="0"/>
        <v>203420</v>
      </c>
    </row>
    <row r="22" spans="1:6" ht="18.75" x14ac:dyDescent="0.3">
      <c r="A22" s="54">
        <v>41408</v>
      </c>
      <c r="B22" s="55">
        <v>148762</v>
      </c>
      <c r="C22" s="55">
        <v>11040</v>
      </c>
      <c r="D22" s="55">
        <v>1240</v>
      </c>
      <c r="E22" s="55">
        <v>36</v>
      </c>
      <c r="F22" s="55">
        <f t="shared" si="0"/>
        <v>214460</v>
      </c>
    </row>
    <row r="23" spans="1:6" ht="18.75" x14ac:dyDescent="0.3">
      <c r="A23" s="54">
        <v>41409</v>
      </c>
      <c r="B23" s="55">
        <v>148764</v>
      </c>
      <c r="C23" s="55">
        <v>11420</v>
      </c>
      <c r="D23" s="55">
        <v>930</v>
      </c>
      <c r="E23" s="55">
        <v>36</v>
      </c>
      <c r="F23" s="55">
        <f t="shared" si="0"/>
        <v>225880</v>
      </c>
    </row>
    <row r="24" spans="1:6" ht="18.75" x14ac:dyDescent="0.3">
      <c r="A24" s="54">
        <v>41410</v>
      </c>
      <c r="B24" s="55">
        <v>148766</v>
      </c>
      <c r="C24" s="55">
        <v>12500</v>
      </c>
      <c r="D24" s="55">
        <v>1000</v>
      </c>
      <c r="E24" s="55">
        <v>36</v>
      </c>
      <c r="F24" s="55">
        <f t="shared" si="0"/>
        <v>238380</v>
      </c>
    </row>
    <row r="25" spans="1:6" ht="18.75" x14ac:dyDescent="0.3">
      <c r="A25" s="54">
        <v>41411</v>
      </c>
      <c r="B25" s="55">
        <v>148768</v>
      </c>
      <c r="C25" s="55">
        <v>11770</v>
      </c>
      <c r="D25" s="55">
        <v>1000</v>
      </c>
      <c r="E25" s="55">
        <v>36</v>
      </c>
      <c r="F25" s="55">
        <f t="shared" si="0"/>
        <v>250150</v>
      </c>
    </row>
    <row r="26" spans="1:6" ht="18.75" x14ac:dyDescent="0.3">
      <c r="A26" s="54">
        <v>41412</v>
      </c>
      <c r="B26" s="55">
        <v>148771</v>
      </c>
      <c r="C26" s="55">
        <v>12530</v>
      </c>
      <c r="D26" s="55">
        <v>1000</v>
      </c>
      <c r="E26" s="55">
        <v>36</v>
      </c>
      <c r="F26" s="55">
        <f t="shared" si="0"/>
        <v>262680</v>
      </c>
    </row>
    <row r="27" spans="1:6" ht="18.75" x14ac:dyDescent="0.3">
      <c r="A27" s="54">
        <v>41413</v>
      </c>
      <c r="B27" s="55">
        <v>148773</v>
      </c>
      <c r="C27" s="55">
        <v>10530</v>
      </c>
      <c r="D27" s="55">
        <v>1000</v>
      </c>
      <c r="E27" s="55">
        <v>36</v>
      </c>
      <c r="F27" s="55">
        <f t="shared" si="0"/>
        <v>273210</v>
      </c>
    </row>
    <row r="28" spans="1:6" ht="18.75" x14ac:dyDescent="0.3">
      <c r="A28" s="54">
        <v>41414</v>
      </c>
      <c r="B28" s="55">
        <v>148774</v>
      </c>
      <c r="C28" s="55">
        <v>11350</v>
      </c>
      <c r="D28" s="55">
        <v>1000</v>
      </c>
      <c r="E28" s="55">
        <v>36</v>
      </c>
      <c r="F28" s="55">
        <f t="shared" si="0"/>
        <v>284560</v>
      </c>
    </row>
    <row r="29" spans="1:6" ht="18.75" x14ac:dyDescent="0.3">
      <c r="A29" s="54">
        <v>41414</v>
      </c>
      <c r="B29" s="55">
        <v>148776</v>
      </c>
      <c r="C29" s="55">
        <v>6750</v>
      </c>
      <c r="D29" s="55">
        <v>1900</v>
      </c>
      <c r="E29" s="55">
        <v>36</v>
      </c>
      <c r="F29" s="55">
        <f t="shared" si="0"/>
        <v>291310</v>
      </c>
    </row>
    <row r="30" spans="1:6" ht="18.75" x14ac:dyDescent="0.3">
      <c r="A30" s="54">
        <v>41415</v>
      </c>
      <c r="B30" s="55">
        <v>148777</v>
      </c>
      <c r="C30" s="55">
        <v>11200</v>
      </c>
      <c r="D30" s="55">
        <v>1400</v>
      </c>
      <c r="E30" s="55">
        <v>36</v>
      </c>
      <c r="F30" s="55">
        <f t="shared" si="0"/>
        <v>302510</v>
      </c>
    </row>
    <row r="31" spans="1:6" ht="18.75" x14ac:dyDescent="0.3">
      <c r="A31" s="54">
        <v>41416</v>
      </c>
      <c r="B31" s="55">
        <v>148778</v>
      </c>
      <c r="C31" s="55">
        <v>11240</v>
      </c>
      <c r="D31" s="55">
        <v>1000</v>
      </c>
      <c r="E31" s="55">
        <v>36</v>
      </c>
      <c r="F31" s="55">
        <f t="shared" si="0"/>
        <v>313750</v>
      </c>
    </row>
    <row r="32" spans="1:6" ht="18.75" x14ac:dyDescent="0.3">
      <c r="A32" s="54">
        <v>41416</v>
      </c>
      <c r="B32" s="55">
        <v>148780</v>
      </c>
      <c r="C32" s="55">
        <v>7580</v>
      </c>
      <c r="D32" s="55">
        <v>1920</v>
      </c>
      <c r="E32" s="55">
        <v>36</v>
      </c>
      <c r="F32" s="55">
        <f t="shared" si="0"/>
        <v>321330</v>
      </c>
    </row>
    <row r="33" spans="1:6" ht="18.75" x14ac:dyDescent="0.3">
      <c r="A33" s="54">
        <v>41417</v>
      </c>
      <c r="B33" s="55">
        <v>148781</v>
      </c>
      <c r="C33" s="55">
        <v>10920</v>
      </c>
      <c r="D33" s="55">
        <v>1220</v>
      </c>
      <c r="E33" s="55">
        <v>36</v>
      </c>
      <c r="F33" s="55">
        <f t="shared" si="0"/>
        <v>332250</v>
      </c>
    </row>
    <row r="34" spans="1:6" ht="18.75" x14ac:dyDescent="0.3">
      <c r="A34" s="54">
        <v>41418</v>
      </c>
      <c r="B34" s="55">
        <v>148783</v>
      </c>
      <c r="C34" s="55">
        <v>11610</v>
      </c>
      <c r="D34" s="55">
        <v>940</v>
      </c>
      <c r="E34" s="55">
        <v>36</v>
      </c>
      <c r="F34" s="55">
        <f t="shared" si="0"/>
        <v>343860</v>
      </c>
    </row>
    <row r="35" spans="1:6" ht="18.75" x14ac:dyDescent="0.3">
      <c r="A35" s="54">
        <v>41419</v>
      </c>
      <c r="B35" s="55">
        <v>148785</v>
      </c>
      <c r="C35" s="55">
        <v>11660</v>
      </c>
      <c r="D35" s="55">
        <v>945</v>
      </c>
      <c r="E35" s="55">
        <v>36</v>
      </c>
      <c r="F35" s="55">
        <f t="shared" si="0"/>
        <v>355520</v>
      </c>
    </row>
    <row r="36" spans="1:6" ht="18.75" x14ac:dyDescent="0.3">
      <c r="A36" s="54">
        <v>41419</v>
      </c>
      <c r="B36" s="55">
        <v>148787</v>
      </c>
      <c r="C36" s="55">
        <v>11830</v>
      </c>
      <c r="D36" s="55">
        <v>1900</v>
      </c>
      <c r="E36" s="55">
        <v>36</v>
      </c>
      <c r="F36" s="55">
        <f t="shared" si="0"/>
        <v>367350</v>
      </c>
    </row>
    <row r="37" spans="1:6" ht="18.75" x14ac:dyDescent="0.3">
      <c r="A37" s="54">
        <v>41420</v>
      </c>
      <c r="B37" s="55">
        <v>148789</v>
      </c>
      <c r="C37" s="55">
        <v>10010</v>
      </c>
      <c r="D37" s="55">
        <v>2200</v>
      </c>
      <c r="E37" s="55">
        <v>36</v>
      </c>
      <c r="F37" s="55">
        <f t="shared" si="0"/>
        <v>377360</v>
      </c>
    </row>
    <row r="38" spans="1:6" ht="18.75" x14ac:dyDescent="0.3">
      <c r="A38" s="54">
        <v>41420</v>
      </c>
      <c r="B38" s="55">
        <v>148788</v>
      </c>
      <c r="C38" s="55">
        <v>10340</v>
      </c>
      <c r="D38" s="55">
        <v>1300</v>
      </c>
      <c r="E38" s="55">
        <v>36</v>
      </c>
      <c r="F38" s="55">
        <f t="shared" si="0"/>
        <v>387700</v>
      </c>
    </row>
    <row r="39" spans="1:6" ht="18.75" x14ac:dyDescent="0.3">
      <c r="A39" s="54">
        <v>41421</v>
      </c>
      <c r="B39" s="55">
        <v>148790</v>
      </c>
      <c r="C39" s="55">
        <v>11600</v>
      </c>
      <c r="D39" s="55">
        <v>1100</v>
      </c>
      <c r="E39" s="55">
        <v>36</v>
      </c>
      <c r="F39" s="55">
        <f t="shared" si="0"/>
        <v>399300</v>
      </c>
    </row>
    <row r="40" spans="1:6" ht="18.75" x14ac:dyDescent="0.3">
      <c r="A40" s="54">
        <v>41421</v>
      </c>
      <c r="B40" s="55">
        <v>148792</v>
      </c>
      <c r="C40" s="55">
        <v>8430</v>
      </c>
      <c r="D40" s="55">
        <v>1700</v>
      </c>
      <c r="E40" s="55">
        <v>36</v>
      </c>
      <c r="F40" s="55">
        <f t="shared" si="0"/>
        <v>407730</v>
      </c>
    </row>
    <row r="41" spans="1:6" ht="18.75" x14ac:dyDescent="0.3">
      <c r="A41" s="54">
        <v>41421</v>
      </c>
      <c r="B41" s="55">
        <v>148793</v>
      </c>
      <c r="C41" s="55">
        <v>7910</v>
      </c>
      <c r="D41" s="55">
        <v>1940</v>
      </c>
      <c r="E41" s="55">
        <v>36</v>
      </c>
      <c r="F41" s="55">
        <f t="shared" si="0"/>
        <v>415640</v>
      </c>
    </row>
    <row r="42" spans="1:6" ht="18.75" x14ac:dyDescent="0.3">
      <c r="A42" s="54">
        <v>41421</v>
      </c>
      <c r="B42" s="55">
        <v>148794</v>
      </c>
      <c r="C42" s="55">
        <v>9490</v>
      </c>
      <c r="D42" s="55">
        <v>1940</v>
      </c>
      <c r="E42" s="55">
        <v>36</v>
      </c>
      <c r="F42" s="55">
        <f t="shared" si="0"/>
        <v>425130</v>
      </c>
    </row>
    <row r="43" spans="1:6" ht="18.75" x14ac:dyDescent="0.3">
      <c r="A43" s="54">
        <v>41422</v>
      </c>
      <c r="B43" s="55">
        <v>148795</v>
      </c>
      <c r="C43" s="55">
        <v>11380</v>
      </c>
      <c r="D43" s="55">
        <v>1200</v>
      </c>
      <c r="E43" s="55">
        <v>36</v>
      </c>
      <c r="F43" s="55">
        <f t="shared" si="0"/>
        <v>436510</v>
      </c>
    </row>
    <row r="44" spans="1:6" ht="18.75" x14ac:dyDescent="0.3">
      <c r="A44" s="54">
        <v>41422</v>
      </c>
      <c r="B44" s="55">
        <v>148797</v>
      </c>
      <c r="C44" s="55">
        <v>10990</v>
      </c>
      <c r="D44" s="55">
        <v>1915</v>
      </c>
      <c r="E44" s="55">
        <v>36</v>
      </c>
      <c r="F44" s="55">
        <f t="shared" si="0"/>
        <v>447500</v>
      </c>
    </row>
    <row r="45" spans="1:6" ht="18.75" x14ac:dyDescent="0.3">
      <c r="A45" s="54">
        <v>41423</v>
      </c>
      <c r="B45" s="55">
        <v>148798</v>
      </c>
      <c r="C45" s="55">
        <v>12160</v>
      </c>
      <c r="D45" s="55">
        <v>1020</v>
      </c>
      <c r="E45" s="55">
        <v>36</v>
      </c>
      <c r="F45" s="55">
        <f t="shared" si="0"/>
        <v>459660</v>
      </c>
    </row>
    <row r="46" spans="1:6" ht="18.75" x14ac:dyDescent="0.3">
      <c r="A46" s="54">
        <v>41423</v>
      </c>
      <c r="B46" s="55">
        <v>148800</v>
      </c>
      <c r="C46" s="55">
        <v>8630</v>
      </c>
      <c r="D46" s="55">
        <v>1900</v>
      </c>
      <c r="E46" s="55">
        <v>36</v>
      </c>
      <c r="F46" s="55">
        <f t="shared" si="0"/>
        <v>468290</v>
      </c>
    </row>
    <row r="47" spans="1:6" ht="18.75" x14ac:dyDescent="0.3">
      <c r="A47" s="54">
        <v>41424</v>
      </c>
      <c r="B47" s="55">
        <v>148801</v>
      </c>
      <c r="C47" s="55">
        <v>10900</v>
      </c>
      <c r="D47" s="55">
        <v>1100</v>
      </c>
      <c r="E47" s="55">
        <v>36</v>
      </c>
      <c r="F47" s="55">
        <f t="shared" si="0"/>
        <v>479190</v>
      </c>
    </row>
    <row r="48" spans="1:6" ht="18.75" x14ac:dyDescent="0.3">
      <c r="A48" s="54">
        <v>41424</v>
      </c>
      <c r="B48" s="55">
        <v>148803</v>
      </c>
      <c r="C48" s="55">
        <v>5890</v>
      </c>
      <c r="D48" s="55">
        <v>1915</v>
      </c>
      <c r="E48" s="55">
        <v>36</v>
      </c>
      <c r="F48" s="55">
        <f t="shared" si="0"/>
        <v>485080</v>
      </c>
    </row>
    <row r="49" spans="1:6" ht="18.75" x14ac:dyDescent="0.3">
      <c r="A49" s="54">
        <v>41425</v>
      </c>
      <c r="B49" s="55">
        <v>148806</v>
      </c>
      <c r="C49" s="55">
        <v>10750</v>
      </c>
      <c r="D49" s="55">
        <v>1500</v>
      </c>
      <c r="E49" s="55">
        <v>36</v>
      </c>
      <c r="F49" s="55">
        <f t="shared" si="0"/>
        <v>495830</v>
      </c>
    </row>
    <row r="50" spans="1:6" ht="18.75" x14ac:dyDescent="0.3">
      <c r="A50" s="54"/>
      <c r="B50" s="55"/>
      <c r="C50" s="55"/>
      <c r="D50" s="55"/>
      <c r="E50" s="55">
        <v>36</v>
      </c>
      <c r="F50" s="55">
        <f t="shared" si="0"/>
        <v>495830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A2" sqref="A2:E53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41426</v>
      </c>
      <c r="B2" s="55">
        <v>148807</v>
      </c>
      <c r="C2" s="55">
        <v>12310</v>
      </c>
      <c r="D2" s="55">
        <v>36</v>
      </c>
      <c r="E2" s="55">
        <v>12310</v>
      </c>
    </row>
    <row r="3" spans="1:5" ht="18.75" x14ac:dyDescent="0.3">
      <c r="A3" s="54">
        <v>41426</v>
      </c>
      <c r="B3" s="55">
        <v>148809</v>
      </c>
      <c r="C3" s="55">
        <v>7180</v>
      </c>
      <c r="D3" s="55">
        <v>36</v>
      </c>
      <c r="E3" s="55">
        <f>SUM(E2+C3)</f>
        <v>19490</v>
      </c>
    </row>
    <row r="4" spans="1:5" ht="18.75" x14ac:dyDescent="0.3">
      <c r="A4" s="54">
        <v>41427</v>
      </c>
      <c r="B4" s="55">
        <v>148810</v>
      </c>
      <c r="C4" s="55">
        <v>11760</v>
      </c>
      <c r="D4" s="55">
        <v>36</v>
      </c>
      <c r="E4" s="55">
        <f t="shared" ref="E4:E53" si="0">SUM(E3+C4)</f>
        <v>31250</v>
      </c>
    </row>
    <row r="5" spans="1:5" ht="18.75" x14ac:dyDescent="0.3">
      <c r="A5" s="54">
        <v>41428</v>
      </c>
      <c r="B5" s="55">
        <v>148837</v>
      </c>
      <c r="C5" s="55">
        <v>9080</v>
      </c>
      <c r="D5" s="55">
        <v>36</v>
      </c>
      <c r="E5" s="55">
        <f t="shared" si="0"/>
        <v>40330</v>
      </c>
    </row>
    <row r="6" spans="1:5" ht="18.75" x14ac:dyDescent="0.3">
      <c r="A6" s="54">
        <v>41429</v>
      </c>
      <c r="B6" s="55">
        <v>148839</v>
      </c>
      <c r="C6" s="55">
        <v>12350</v>
      </c>
      <c r="D6" s="55">
        <v>36</v>
      </c>
      <c r="E6" s="55">
        <f t="shared" si="0"/>
        <v>52680</v>
      </c>
    </row>
    <row r="7" spans="1:5" ht="18.75" x14ac:dyDescent="0.3">
      <c r="A7" s="54">
        <v>41429</v>
      </c>
      <c r="B7" s="55">
        <v>148840</v>
      </c>
      <c r="C7" s="55">
        <v>3980</v>
      </c>
      <c r="D7" s="55">
        <v>36</v>
      </c>
      <c r="E7" s="55">
        <f t="shared" si="0"/>
        <v>56660</v>
      </c>
    </row>
    <row r="8" spans="1:5" ht="18.75" x14ac:dyDescent="0.3">
      <c r="A8" s="54">
        <v>41429</v>
      </c>
      <c r="B8" s="55">
        <v>148842</v>
      </c>
      <c r="C8" s="55">
        <v>8920</v>
      </c>
      <c r="D8" s="55">
        <v>36</v>
      </c>
      <c r="E8" s="55">
        <f t="shared" si="0"/>
        <v>65580</v>
      </c>
    </row>
    <row r="9" spans="1:5" ht="18.75" x14ac:dyDescent="0.3">
      <c r="A9" s="54">
        <v>41430</v>
      </c>
      <c r="B9" s="55">
        <v>148843</v>
      </c>
      <c r="C9" s="55">
        <v>9220</v>
      </c>
      <c r="D9" s="55">
        <v>37</v>
      </c>
      <c r="E9" s="55">
        <f t="shared" si="0"/>
        <v>74800</v>
      </c>
    </row>
    <row r="10" spans="1:5" ht="18.75" x14ac:dyDescent="0.3">
      <c r="A10" s="54">
        <v>41431</v>
      </c>
      <c r="B10" s="55">
        <v>148844</v>
      </c>
      <c r="C10" s="55">
        <v>9930</v>
      </c>
      <c r="D10" s="55">
        <v>37</v>
      </c>
      <c r="E10" s="55">
        <f t="shared" si="0"/>
        <v>84730</v>
      </c>
    </row>
    <row r="11" spans="1:5" ht="18.75" x14ac:dyDescent="0.3">
      <c r="A11" s="54">
        <v>41431</v>
      </c>
      <c r="B11" s="55">
        <v>148847</v>
      </c>
      <c r="C11" s="55">
        <v>8260</v>
      </c>
      <c r="D11" s="55">
        <v>37</v>
      </c>
      <c r="E11" s="55">
        <f t="shared" si="0"/>
        <v>92990</v>
      </c>
    </row>
    <row r="12" spans="1:5" ht="18.75" x14ac:dyDescent="0.3">
      <c r="A12" s="54">
        <v>41432</v>
      </c>
      <c r="B12" s="55">
        <v>148848</v>
      </c>
      <c r="C12" s="55">
        <v>11510</v>
      </c>
      <c r="D12" s="55">
        <v>37</v>
      </c>
      <c r="E12" s="55">
        <f t="shared" si="0"/>
        <v>104500</v>
      </c>
    </row>
    <row r="13" spans="1:5" ht="18.75" x14ac:dyDescent="0.3">
      <c r="A13" s="54">
        <v>41433</v>
      </c>
      <c r="B13" s="55">
        <v>148851</v>
      </c>
      <c r="C13" s="55">
        <v>11460</v>
      </c>
      <c r="D13" s="55">
        <v>37</v>
      </c>
      <c r="E13" s="55">
        <f t="shared" si="0"/>
        <v>115960</v>
      </c>
    </row>
    <row r="14" spans="1:5" ht="18.75" x14ac:dyDescent="0.3">
      <c r="A14" s="54">
        <v>41434</v>
      </c>
      <c r="B14" s="55">
        <v>148853</v>
      </c>
      <c r="C14" s="55">
        <v>9020</v>
      </c>
      <c r="D14" s="55">
        <v>37</v>
      </c>
      <c r="E14" s="55">
        <f t="shared" si="0"/>
        <v>124980</v>
      </c>
    </row>
    <row r="15" spans="1:5" ht="18.75" x14ac:dyDescent="0.3">
      <c r="A15" s="54">
        <v>41435</v>
      </c>
      <c r="B15" s="55">
        <v>148855</v>
      </c>
      <c r="C15" s="55">
        <v>10820</v>
      </c>
      <c r="D15" s="55">
        <v>37</v>
      </c>
      <c r="E15" s="55">
        <f t="shared" si="0"/>
        <v>135800</v>
      </c>
    </row>
    <row r="16" spans="1:5" ht="18.75" x14ac:dyDescent="0.3">
      <c r="A16" s="54">
        <v>41435</v>
      </c>
      <c r="B16" s="55">
        <v>148856</v>
      </c>
      <c r="C16" s="55">
        <v>5170</v>
      </c>
      <c r="D16" s="55">
        <v>37</v>
      </c>
      <c r="E16" s="55">
        <f t="shared" si="0"/>
        <v>140970</v>
      </c>
    </row>
    <row r="17" spans="1:5" ht="18.75" x14ac:dyDescent="0.3">
      <c r="A17" s="54">
        <v>41436</v>
      </c>
      <c r="B17" s="55">
        <v>148857</v>
      </c>
      <c r="C17" s="55">
        <v>11160</v>
      </c>
      <c r="D17" s="55">
        <v>37</v>
      </c>
      <c r="E17" s="55">
        <f t="shared" si="0"/>
        <v>152130</v>
      </c>
    </row>
    <row r="18" spans="1:5" ht="18.75" x14ac:dyDescent="0.3">
      <c r="A18" s="54">
        <v>41436</v>
      </c>
      <c r="B18" s="55">
        <v>148859</v>
      </c>
      <c r="C18" s="55">
        <v>9220</v>
      </c>
      <c r="D18" s="55">
        <v>37</v>
      </c>
      <c r="E18" s="55">
        <f t="shared" si="0"/>
        <v>161350</v>
      </c>
    </row>
    <row r="19" spans="1:5" ht="18.75" x14ac:dyDescent="0.3">
      <c r="A19" s="54">
        <v>41437</v>
      </c>
      <c r="B19" s="55">
        <v>148861</v>
      </c>
      <c r="C19" s="55">
        <v>9590</v>
      </c>
      <c r="D19" s="55">
        <v>37</v>
      </c>
      <c r="E19" s="55">
        <f t="shared" si="0"/>
        <v>170940</v>
      </c>
    </row>
    <row r="20" spans="1:5" ht="18.75" x14ac:dyDescent="0.3">
      <c r="A20" s="54">
        <v>41438</v>
      </c>
      <c r="B20" s="55">
        <v>148862</v>
      </c>
      <c r="C20" s="55">
        <v>11770</v>
      </c>
      <c r="D20" s="55">
        <v>37</v>
      </c>
      <c r="E20" s="55">
        <f t="shared" si="0"/>
        <v>182710</v>
      </c>
    </row>
    <row r="21" spans="1:5" ht="18.75" x14ac:dyDescent="0.3">
      <c r="A21" s="54">
        <v>41439</v>
      </c>
      <c r="B21" s="55">
        <v>148864</v>
      </c>
      <c r="C21" s="55">
        <v>11190</v>
      </c>
      <c r="D21" s="55">
        <v>37</v>
      </c>
      <c r="E21" s="55">
        <f t="shared" si="0"/>
        <v>193900</v>
      </c>
    </row>
    <row r="22" spans="1:5" ht="18.75" x14ac:dyDescent="0.3">
      <c r="A22" s="54">
        <v>41439</v>
      </c>
      <c r="B22" s="55">
        <v>148867</v>
      </c>
      <c r="C22" s="55">
        <v>5790</v>
      </c>
      <c r="D22" s="55">
        <v>37</v>
      </c>
      <c r="E22" s="55">
        <f t="shared" si="0"/>
        <v>199690</v>
      </c>
    </row>
    <row r="23" spans="1:5" ht="18.75" x14ac:dyDescent="0.3">
      <c r="A23" s="54">
        <v>41440</v>
      </c>
      <c r="B23" s="55">
        <v>148868</v>
      </c>
      <c r="C23" s="55">
        <v>10780</v>
      </c>
      <c r="D23" s="55">
        <v>37</v>
      </c>
      <c r="E23" s="55">
        <f t="shared" si="0"/>
        <v>210470</v>
      </c>
    </row>
    <row r="24" spans="1:5" ht="18.75" x14ac:dyDescent="0.3">
      <c r="A24" s="54">
        <v>41440</v>
      </c>
      <c r="B24" s="55">
        <v>148871</v>
      </c>
      <c r="C24" s="55">
        <v>8900</v>
      </c>
      <c r="D24" s="55">
        <v>37</v>
      </c>
      <c r="E24" s="55">
        <f t="shared" si="0"/>
        <v>219370</v>
      </c>
    </row>
    <row r="25" spans="1:5" ht="18.75" x14ac:dyDescent="0.3">
      <c r="A25" s="54">
        <v>41441</v>
      </c>
      <c r="B25" s="55">
        <v>148872</v>
      </c>
      <c r="C25" s="55">
        <v>10450</v>
      </c>
      <c r="D25" s="55">
        <v>37</v>
      </c>
      <c r="E25" s="55">
        <f t="shared" si="0"/>
        <v>229820</v>
      </c>
    </row>
    <row r="26" spans="1:5" ht="18.75" x14ac:dyDescent="0.3">
      <c r="A26" s="54">
        <v>41442</v>
      </c>
      <c r="B26" s="55">
        <v>148873</v>
      </c>
      <c r="C26" s="55">
        <v>10350</v>
      </c>
      <c r="D26" s="55">
        <v>37</v>
      </c>
      <c r="E26" s="55">
        <f t="shared" si="0"/>
        <v>240170</v>
      </c>
    </row>
    <row r="27" spans="1:5" ht="18.75" x14ac:dyDescent="0.3">
      <c r="A27" s="54">
        <v>41442</v>
      </c>
      <c r="B27" s="55">
        <v>148875</v>
      </c>
      <c r="C27" s="55">
        <v>10060</v>
      </c>
      <c r="D27" s="55">
        <v>37</v>
      </c>
      <c r="E27" s="55">
        <f t="shared" si="0"/>
        <v>250230</v>
      </c>
    </row>
    <row r="28" spans="1:5" ht="18.75" x14ac:dyDescent="0.3">
      <c r="A28" s="54">
        <v>41443</v>
      </c>
      <c r="B28" s="55">
        <v>148876</v>
      </c>
      <c r="C28" s="55">
        <v>11680</v>
      </c>
      <c r="D28" s="55">
        <v>37</v>
      </c>
      <c r="E28" s="55">
        <f t="shared" si="0"/>
        <v>261910</v>
      </c>
    </row>
    <row r="29" spans="1:5" ht="18.75" x14ac:dyDescent="0.3">
      <c r="A29" s="54">
        <v>41443</v>
      </c>
      <c r="B29" s="55">
        <v>148878</v>
      </c>
      <c r="C29" s="55">
        <v>7600</v>
      </c>
      <c r="D29" s="55">
        <v>37</v>
      </c>
      <c r="E29" s="55">
        <f t="shared" si="0"/>
        <v>269510</v>
      </c>
    </row>
    <row r="30" spans="1:5" ht="18.75" x14ac:dyDescent="0.3">
      <c r="A30" s="54">
        <v>41444</v>
      </c>
      <c r="B30" s="55">
        <v>148879</v>
      </c>
      <c r="C30" s="55">
        <v>11310</v>
      </c>
      <c r="D30" s="55">
        <v>37</v>
      </c>
      <c r="E30" s="55">
        <f t="shared" si="0"/>
        <v>280820</v>
      </c>
    </row>
    <row r="31" spans="1:5" ht="18.75" x14ac:dyDescent="0.3">
      <c r="A31" s="54">
        <v>41444</v>
      </c>
      <c r="B31" s="55">
        <v>148881</v>
      </c>
      <c r="C31" s="55">
        <v>6450</v>
      </c>
      <c r="D31" s="55">
        <v>37</v>
      </c>
      <c r="E31" s="55">
        <f t="shared" si="0"/>
        <v>287270</v>
      </c>
    </row>
    <row r="32" spans="1:5" ht="18.75" x14ac:dyDescent="0.3">
      <c r="A32" s="54">
        <v>41445</v>
      </c>
      <c r="B32" s="55">
        <v>148882</v>
      </c>
      <c r="C32" s="55">
        <v>11650</v>
      </c>
      <c r="D32" s="55">
        <v>38</v>
      </c>
      <c r="E32" s="55">
        <f t="shared" si="0"/>
        <v>298920</v>
      </c>
    </row>
    <row r="33" spans="1:5" ht="18.75" x14ac:dyDescent="0.3">
      <c r="A33" s="54">
        <v>41445</v>
      </c>
      <c r="B33" s="55">
        <v>148883</v>
      </c>
      <c r="C33" s="55">
        <v>9730</v>
      </c>
      <c r="D33" s="55">
        <v>38</v>
      </c>
      <c r="E33" s="55">
        <f t="shared" si="0"/>
        <v>308650</v>
      </c>
    </row>
    <row r="34" spans="1:5" ht="18.75" x14ac:dyDescent="0.3">
      <c r="A34" s="54">
        <v>41445</v>
      </c>
      <c r="B34" s="55">
        <v>148885</v>
      </c>
      <c r="C34" s="55">
        <v>8970</v>
      </c>
      <c r="D34" s="55">
        <v>38</v>
      </c>
      <c r="E34" s="55">
        <f t="shared" si="0"/>
        <v>317620</v>
      </c>
    </row>
    <row r="35" spans="1:5" ht="18.75" x14ac:dyDescent="0.3">
      <c r="A35" s="54">
        <v>41446</v>
      </c>
      <c r="B35" s="55">
        <v>148886</v>
      </c>
      <c r="C35" s="55">
        <v>10320</v>
      </c>
      <c r="D35" s="55">
        <v>38</v>
      </c>
      <c r="E35" s="55">
        <f t="shared" si="0"/>
        <v>327940</v>
      </c>
    </row>
    <row r="36" spans="1:5" ht="18.75" x14ac:dyDescent="0.3">
      <c r="A36" s="54">
        <v>41446</v>
      </c>
      <c r="B36" s="55">
        <v>148887</v>
      </c>
      <c r="C36" s="55">
        <v>11410</v>
      </c>
      <c r="D36" s="55">
        <v>38</v>
      </c>
      <c r="E36" s="55">
        <f t="shared" si="0"/>
        <v>339350</v>
      </c>
    </row>
    <row r="37" spans="1:5" ht="18.75" x14ac:dyDescent="0.3">
      <c r="A37" s="54">
        <v>41446</v>
      </c>
      <c r="B37" s="55">
        <v>148889</v>
      </c>
      <c r="C37" s="55">
        <v>9690</v>
      </c>
      <c r="D37" s="55">
        <v>38</v>
      </c>
      <c r="E37" s="55">
        <f t="shared" si="0"/>
        <v>349040</v>
      </c>
    </row>
    <row r="38" spans="1:5" ht="18.75" x14ac:dyDescent="0.3">
      <c r="A38" s="54">
        <v>41446</v>
      </c>
      <c r="B38" s="55">
        <v>148890</v>
      </c>
      <c r="C38" s="55">
        <v>7010</v>
      </c>
      <c r="D38" s="55">
        <v>38</v>
      </c>
      <c r="E38" s="55">
        <f t="shared" si="0"/>
        <v>356050</v>
      </c>
    </row>
    <row r="39" spans="1:5" ht="18.75" x14ac:dyDescent="0.3">
      <c r="A39" s="54">
        <v>41447</v>
      </c>
      <c r="B39" s="55">
        <v>148892</v>
      </c>
      <c r="C39" s="55">
        <v>10980</v>
      </c>
      <c r="D39" s="55">
        <v>38</v>
      </c>
      <c r="E39" s="55">
        <f t="shared" si="0"/>
        <v>367030</v>
      </c>
    </row>
    <row r="40" spans="1:5" ht="18.75" x14ac:dyDescent="0.3">
      <c r="A40" s="54">
        <v>41447</v>
      </c>
      <c r="B40" s="55">
        <v>148893</v>
      </c>
      <c r="C40" s="55">
        <v>10460</v>
      </c>
      <c r="D40" s="55">
        <v>38</v>
      </c>
      <c r="E40" s="55">
        <f t="shared" si="0"/>
        <v>377490</v>
      </c>
    </row>
    <row r="41" spans="1:5" ht="18.75" x14ac:dyDescent="0.3">
      <c r="A41" s="54">
        <v>41448</v>
      </c>
      <c r="B41" s="55">
        <v>148894</v>
      </c>
      <c r="C41" s="55">
        <v>11460</v>
      </c>
      <c r="D41" s="55">
        <v>38</v>
      </c>
      <c r="E41" s="55">
        <f t="shared" si="0"/>
        <v>388950</v>
      </c>
    </row>
    <row r="42" spans="1:5" ht="18.75" x14ac:dyDescent="0.3">
      <c r="A42" s="54">
        <v>41449</v>
      </c>
      <c r="B42" s="55">
        <v>148895</v>
      </c>
      <c r="C42" s="55">
        <v>10880</v>
      </c>
      <c r="D42" s="55">
        <v>38</v>
      </c>
      <c r="E42" s="55">
        <f t="shared" si="0"/>
        <v>399830</v>
      </c>
    </row>
    <row r="43" spans="1:5" ht="18.75" x14ac:dyDescent="0.3">
      <c r="A43" s="54">
        <v>41449</v>
      </c>
      <c r="B43" s="55">
        <v>148896</v>
      </c>
      <c r="C43" s="55">
        <v>9280</v>
      </c>
      <c r="D43" s="55">
        <v>38</v>
      </c>
      <c r="E43" s="55">
        <f t="shared" si="0"/>
        <v>409110</v>
      </c>
    </row>
    <row r="44" spans="1:5" ht="18.75" x14ac:dyDescent="0.3">
      <c r="A44" s="54">
        <v>41450</v>
      </c>
      <c r="B44" s="55">
        <v>148897</v>
      </c>
      <c r="C44" s="55">
        <v>10070</v>
      </c>
      <c r="D44" s="55">
        <v>38</v>
      </c>
      <c r="E44" s="55">
        <f t="shared" si="0"/>
        <v>419180</v>
      </c>
    </row>
    <row r="45" spans="1:5" ht="18.75" x14ac:dyDescent="0.3">
      <c r="A45" s="54">
        <v>41451</v>
      </c>
      <c r="B45" s="55">
        <v>148899</v>
      </c>
      <c r="C45" s="55">
        <v>11650</v>
      </c>
      <c r="D45" s="55">
        <v>38</v>
      </c>
      <c r="E45" s="55">
        <f t="shared" si="0"/>
        <v>430830</v>
      </c>
    </row>
    <row r="46" spans="1:5" ht="18.75" x14ac:dyDescent="0.3">
      <c r="A46" s="54">
        <v>41451</v>
      </c>
      <c r="B46" s="55">
        <v>148901</v>
      </c>
      <c r="C46" s="55">
        <v>8970</v>
      </c>
      <c r="D46" s="55">
        <v>38</v>
      </c>
      <c r="E46" s="55">
        <f t="shared" si="0"/>
        <v>439800</v>
      </c>
    </row>
    <row r="47" spans="1:5" ht="18.75" x14ac:dyDescent="0.3">
      <c r="A47" s="54">
        <v>41452</v>
      </c>
      <c r="B47" s="55">
        <v>148902</v>
      </c>
      <c r="C47" s="55">
        <v>11710</v>
      </c>
      <c r="D47" s="55">
        <v>38</v>
      </c>
      <c r="E47" s="55">
        <f t="shared" si="0"/>
        <v>451510</v>
      </c>
    </row>
    <row r="48" spans="1:5" ht="18.75" x14ac:dyDescent="0.3">
      <c r="A48" s="54">
        <v>41452</v>
      </c>
      <c r="B48" s="55">
        <v>148905</v>
      </c>
      <c r="C48" s="55">
        <v>7940</v>
      </c>
      <c r="D48" s="55">
        <v>38</v>
      </c>
      <c r="E48" s="55">
        <f t="shared" si="0"/>
        <v>459450</v>
      </c>
    </row>
    <row r="49" spans="1:5" ht="18.75" x14ac:dyDescent="0.3">
      <c r="A49" s="54">
        <v>41453</v>
      </c>
      <c r="B49" s="55">
        <v>148906</v>
      </c>
      <c r="C49" s="55">
        <v>10470</v>
      </c>
      <c r="D49" s="55">
        <v>38</v>
      </c>
      <c r="E49" s="55">
        <f t="shared" si="0"/>
        <v>469920</v>
      </c>
    </row>
    <row r="50" spans="1:5" ht="18.75" x14ac:dyDescent="0.3">
      <c r="A50" s="54">
        <v>41453</v>
      </c>
      <c r="B50" s="55">
        <v>148907</v>
      </c>
      <c r="C50" s="55">
        <v>10190</v>
      </c>
      <c r="D50" s="55">
        <v>38</v>
      </c>
      <c r="E50" s="55">
        <f t="shared" si="0"/>
        <v>480110</v>
      </c>
    </row>
    <row r="51" spans="1:5" ht="18.75" x14ac:dyDescent="0.3">
      <c r="A51" s="54">
        <v>41454</v>
      </c>
      <c r="B51" s="55">
        <v>148908</v>
      </c>
      <c r="C51" s="55">
        <v>11980</v>
      </c>
      <c r="D51" s="55">
        <v>38</v>
      </c>
      <c r="E51" s="55">
        <f t="shared" si="0"/>
        <v>492090</v>
      </c>
    </row>
    <row r="52" spans="1:5" ht="18.75" x14ac:dyDescent="0.3">
      <c r="A52" s="54">
        <v>41454</v>
      </c>
      <c r="B52" s="55">
        <v>148910</v>
      </c>
      <c r="C52" s="55">
        <v>10160</v>
      </c>
      <c r="D52" s="55">
        <v>38</v>
      </c>
      <c r="E52" s="55">
        <f t="shared" si="0"/>
        <v>502250</v>
      </c>
    </row>
    <row r="53" spans="1:5" ht="18.75" x14ac:dyDescent="0.3">
      <c r="A53" s="54">
        <v>41455</v>
      </c>
      <c r="B53" s="55">
        <v>148911</v>
      </c>
      <c r="C53" s="55">
        <v>11890</v>
      </c>
      <c r="D53" s="55">
        <v>38</v>
      </c>
      <c r="E53" s="55">
        <f t="shared" si="0"/>
        <v>514140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A2" sqref="A2:E51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41456</v>
      </c>
      <c r="B2" s="55">
        <v>148912</v>
      </c>
      <c r="C2" s="55">
        <v>11340</v>
      </c>
      <c r="D2" s="55">
        <v>38</v>
      </c>
      <c r="E2" s="55">
        <v>11340</v>
      </c>
    </row>
    <row r="3" spans="1:5" ht="18.75" x14ac:dyDescent="0.3">
      <c r="A3" s="54">
        <v>41456</v>
      </c>
      <c r="B3" s="55">
        <v>148914</v>
      </c>
      <c r="C3" s="55">
        <v>9060</v>
      </c>
      <c r="D3" s="55">
        <v>38</v>
      </c>
      <c r="E3" s="55">
        <f>SUM(E2+C3)</f>
        <v>20400</v>
      </c>
    </row>
    <row r="4" spans="1:5" ht="18.75" x14ac:dyDescent="0.3">
      <c r="A4" s="54">
        <v>41457</v>
      </c>
      <c r="B4" s="55">
        <v>148915</v>
      </c>
      <c r="C4" s="55">
        <v>11560</v>
      </c>
      <c r="D4" s="55">
        <v>38</v>
      </c>
      <c r="E4" s="55">
        <f t="shared" ref="E4" si="0">SUM(E3+C4)</f>
        <v>31960</v>
      </c>
    </row>
    <row r="5" spans="1:5" ht="18.75" x14ac:dyDescent="0.3">
      <c r="A5" s="54">
        <v>41457</v>
      </c>
      <c r="B5" s="55">
        <v>148917</v>
      </c>
      <c r="C5" s="55">
        <v>6190</v>
      </c>
      <c r="D5" s="55">
        <v>38</v>
      </c>
      <c r="E5" s="55">
        <f t="shared" ref="E5:E30" si="1">SUM(E4+C5)</f>
        <v>38150</v>
      </c>
    </row>
    <row r="6" spans="1:5" ht="18.75" x14ac:dyDescent="0.3">
      <c r="A6" s="54">
        <v>41458</v>
      </c>
      <c r="B6" s="55">
        <v>148918</v>
      </c>
      <c r="C6" s="55">
        <v>10720</v>
      </c>
      <c r="D6" s="55">
        <v>38</v>
      </c>
      <c r="E6" s="55">
        <f t="shared" si="1"/>
        <v>48870</v>
      </c>
    </row>
    <row r="7" spans="1:5" ht="18.75" x14ac:dyDescent="0.3">
      <c r="A7" s="54">
        <v>41459</v>
      </c>
      <c r="B7" s="55">
        <v>148920</v>
      </c>
      <c r="C7" s="55">
        <v>11280</v>
      </c>
      <c r="D7" s="55">
        <v>38</v>
      </c>
      <c r="E7" s="55">
        <f t="shared" si="1"/>
        <v>60150</v>
      </c>
    </row>
    <row r="8" spans="1:5" ht="18.75" x14ac:dyDescent="0.3">
      <c r="A8" s="54">
        <v>41459</v>
      </c>
      <c r="B8" s="55">
        <v>148921</v>
      </c>
      <c r="C8" s="55">
        <v>8330</v>
      </c>
      <c r="D8" s="55">
        <v>38</v>
      </c>
      <c r="E8" s="55">
        <f t="shared" si="1"/>
        <v>68480</v>
      </c>
    </row>
    <row r="9" spans="1:5" ht="18.75" x14ac:dyDescent="0.3">
      <c r="A9" s="54">
        <v>41459</v>
      </c>
      <c r="B9" s="55">
        <v>148922</v>
      </c>
      <c r="C9" s="55">
        <v>6910</v>
      </c>
      <c r="D9" s="55">
        <v>38</v>
      </c>
      <c r="E9" s="55">
        <f t="shared" si="1"/>
        <v>75390</v>
      </c>
    </row>
    <row r="10" spans="1:5" ht="18.75" x14ac:dyDescent="0.3">
      <c r="A10" s="54">
        <v>41459</v>
      </c>
      <c r="B10" s="55">
        <v>148924</v>
      </c>
      <c r="C10" s="55">
        <v>8630</v>
      </c>
      <c r="D10" s="55">
        <v>38</v>
      </c>
      <c r="E10" s="55">
        <f t="shared" si="1"/>
        <v>84020</v>
      </c>
    </row>
    <row r="11" spans="1:5" ht="18.75" x14ac:dyDescent="0.3">
      <c r="A11" s="54">
        <v>41460</v>
      </c>
      <c r="B11" s="55">
        <v>148925</v>
      </c>
      <c r="C11" s="55">
        <v>10760</v>
      </c>
      <c r="D11" s="55">
        <v>38</v>
      </c>
      <c r="E11" s="55">
        <f t="shared" si="1"/>
        <v>94780</v>
      </c>
    </row>
    <row r="12" spans="1:5" ht="18.75" x14ac:dyDescent="0.3">
      <c r="A12" s="54">
        <v>41460</v>
      </c>
      <c r="B12" s="55">
        <v>148927</v>
      </c>
      <c r="C12" s="55">
        <v>7270</v>
      </c>
      <c r="D12" s="55">
        <v>38</v>
      </c>
      <c r="E12" s="55">
        <f t="shared" si="1"/>
        <v>102050</v>
      </c>
    </row>
    <row r="13" spans="1:5" ht="18.75" x14ac:dyDescent="0.3">
      <c r="A13" s="54">
        <v>41461</v>
      </c>
      <c r="B13" s="55">
        <v>148928</v>
      </c>
      <c r="C13" s="55">
        <v>11070</v>
      </c>
      <c r="D13" s="55">
        <v>38</v>
      </c>
      <c r="E13" s="55">
        <f t="shared" si="1"/>
        <v>113120</v>
      </c>
    </row>
    <row r="14" spans="1:5" ht="18.75" x14ac:dyDescent="0.3">
      <c r="A14" s="54">
        <v>41462</v>
      </c>
      <c r="B14" s="55">
        <v>148930</v>
      </c>
      <c r="C14" s="55">
        <v>10770</v>
      </c>
      <c r="D14" s="55">
        <v>38</v>
      </c>
      <c r="E14" s="55">
        <f t="shared" si="1"/>
        <v>123890</v>
      </c>
    </row>
    <row r="15" spans="1:5" ht="18.75" x14ac:dyDescent="0.3">
      <c r="A15" s="54">
        <v>41463</v>
      </c>
      <c r="B15" s="55">
        <v>148931</v>
      </c>
      <c r="C15" s="55">
        <v>11300</v>
      </c>
      <c r="D15" s="55">
        <v>38</v>
      </c>
      <c r="E15" s="55">
        <f t="shared" si="1"/>
        <v>135190</v>
      </c>
    </row>
    <row r="16" spans="1:5" ht="18.75" x14ac:dyDescent="0.3">
      <c r="A16" s="54">
        <v>41464</v>
      </c>
      <c r="B16" s="55">
        <v>148938</v>
      </c>
      <c r="C16" s="55">
        <v>11830</v>
      </c>
      <c r="D16" s="55">
        <v>38</v>
      </c>
      <c r="E16" s="55">
        <f t="shared" si="1"/>
        <v>147020</v>
      </c>
    </row>
    <row r="17" spans="1:5" ht="18.75" x14ac:dyDescent="0.3">
      <c r="A17" s="54">
        <v>41464</v>
      </c>
      <c r="B17" s="55">
        <v>148940</v>
      </c>
      <c r="C17" s="55">
        <v>6730</v>
      </c>
      <c r="D17" s="55">
        <v>38</v>
      </c>
      <c r="E17" s="55">
        <f t="shared" si="1"/>
        <v>153750</v>
      </c>
    </row>
    <row r="18" spans="1:5" ht="18.75" x14ac:dyDescent="0.3">
      <c r="A18" s="54">
        <v>41465</v>
      </c>
      <c r="B18" s="55">
        <v>148941</v>
      </c>
      <c r="C18" s="55">
        <v>11060</v>
      </c>
      <c r="D18" s="55">
        <v>38</v>
      </c>
      <c r="E18" s="55">
        <f t="shared" si="1"/>
        <v>164810</v>
      </c>
    </row>
    <row r="19" spans="1:5" ht="18.75" x14ac:dyDescent="0.3">
      <c r="A19" s="54">
        <v>41466</v>
      </c>
      <c r="B19" s="55">
        <v>148945</v>
      </c>
      <c r="C19" s="55">
        <v>10820</v>
      </c>
      <c r="D19" s="55">
        <v>38</v>
      </c>
      <c r="E19" s="55">
        <f t="shared" si="1"/>
        <v>175630</v>
      </c>
    </row>
    <row r="20" spans="1:5" ht="18.75" x14ac:dyDescent="0.3">
      <c r="A20" s="54">
        <v>41467</v>
      </c>
      <c r="B20" s="55">
        <v>148947</v>
      </c>
      <c r="C20" s="55">
        <v>11360</v>
      </c>
      <c r="D20" s="55">
        <v>38</v>
      </c>
      <c r="E20" s="55">
        <f t="shared" si="1"/>
        <v>186990</v>
      </c>
    </row>
    <row r="21" spans="1:5" ht="18.75" x14ac:dyDescent="0.3">
      <c r="A21" s="54">
        <v>41467</v>
      </c>
      <c r="B21" s="55">
        <v>148949</v>
      </c>
      <c r="C21" s="55">
        <v>6310</v>
      </c>
      <c r="D21" s="55">
        <v>38</v>
      </c>
      <c r="E21" s="55">
        <f t="shared" si="1"/>
        <v>193300</v>
      </c>
    </row>
    <row r="22" spans="1:5" ht="18.75" x14ac:dyDescent="0.3">
      <c r="A22" s="54">
        <v>41468</v>
      </c>
      <c r="B22" s="55">
        <v>148952</v>
      </c>
      <c r="C22" s="55">
        <v>6690</v>
      </c>
      <c r="D22" s="55">
        <v>38</v>
      </c>
      <c r="E22" s="55">
        <f t="shared" si="1"/>
        <v>199990</v>
      </c>
    </row>
    <row r="23" spans="1:5" ht="18.75" x14ac:dyDescent="0.3">
      <c r="A23" s="54">
        <v>41468</v>
      </c>
      <c r="B23" s="55">
        <v>148951</v>
      </c>
      <c r="C23" s="55">
        <v>10440</v>
      </c>
      <c r="D23" s="55">
        <v>38</v>
      </c>
      <c r="E23" s="55">
        <f t="shared" si="1"/>
        <v>210430</v>
      </c>
    </row>
    <row r="24" spans="1:5" ht="18.75" x14ac:dyDescent="0.3">
      <c r="A24" s="54">
        <v>41469</v>
      </c>
      <c r="B24" s="55">
        <v>148953</v>
      </c>
      <c r="C24" s="55">
        <v>11040</v>
      </c>
      <c r="D24" s="55">
        <v>38</v>
      </c>
      <c r="E24" s="55">
        <f t="shared" si="1"/>
        <v>221470</v>
      </c>
    </row>
    <row r="25" spans="1:5" ht="18.75" x14ac:dyDescent="0.3">
      <c r="A25" s="54">
        <v>41469</v>
      </c>
      <c r="B25" s="55">
        <v>148954</v>
      </c>
      <c r="C25" s="55">
        <v>6870</v>
      </c>
      <c r="D25" s="55">
        <v>38</v>
      </c>
      <c r="E25" s="55">
        <f t="shared" si="1"/>
        <v>228340</v>
      </c>
    </row>
    <row r="26" spans="1:5" ht="18.75" x14ac:dyDescent="0.3">
      <c r="A26" s="54">
        <v>41470</v>
      </c>
      <c r="B26" s="55">
        <v>148961</v>
      </c>
      <c r="C26" s="55">
        <v>10160</v>
      </c>
      <c r="D26" s="55">
        <v>38</v>
      </c>
      <c r="E26" s="55">
        <f t="shared" si="1"/>
        <v>238500</v>
      </c>
    </row>
    <row r="27" spans="1:5" ht="18.75" x14ac:dyDescent="0.3">
      <c r="A27" s="54">
        <v>41470</v>
      </c>
      <c r="B27" s="55">
        <v>148963</v>
      </c>
      <c r="C27" s="55">
        <v>7670</v>
      </c>
      <c r="D27" s="55">
        <v>38</v>
      </c>
      <c r="E27" s="55">
        <f t="shared" si="1"/>
        <v>246170</v>
      </c>
    </row>
    <row r="28" spans="1:5" ht="18.75" x14ac:dyDescent="0.3">
      <c r="A28" s="54">
        <v>41471</v>
      </c>
      <c r="B28" s="55">
        <v>148964</v>
      </c>
      <c r="C28" s="55">
        <v>11840</v>
      </c>
      <c r="D28" s="55">
        <v>38</v>
      </c>
      <c r="E28" s="55">
        <f t="shared" si="1"/>
        <v>258010</v>
      </c>
    </row>
    <row r="29" spans="1:5" ht="18.75" x14ac:dyDescent="0.3">
      <c r="A29" s="54">
        <v>41472</v>
      </c>
      <c r="B29" s="55">
        <v>148967</v>
      </c>
      <c r="C29" s="55">
        <v>4460</v>
      </c>
      <c r="D29" s="55">
        <v>38</v>
      </c>
      <c r="E29" s="55">
        <f t="shared" si="1"/>
        <v>262470</v>
      </c>
    </row>
    <row r="30" spans="1:5" ht="18.75" x14ac:dyDescent="0.3">
      <c r="A30" s="54">
        <v>41472</v>
      </c>
      <c r="B30" s="55">
        <v>148965</v>
      </c>
      <c r="C30" s="55">
        <v>11500</v>
      </c>
      <c r="D30" s="55">
        <v>38</v>
      </c>
      <c r="E30" s="55">
        <f t="shared" si="1"/>
        <v>273970</v>
      </c>
    </row>
    <row r="31" spans="1:5" ht="18.75" x14ac:dyDescent="0.3">
      <c r="A31" s="54">
        <v>41473</v>
      </c>
      <c r="B31" s="55">
        <v>148970</v>
      </c>
      <c r="C31" s="55">
        <v>10070</v>
      </c>
      <c r="D31" s="55">
        <v>38</v>
      </c>
      <c r="E31" s="55">
        <f t="shared" ref="E31:E39" si="2">SUM(E30+C31)</f>
        <v>284040</v>
      </c>
    </row>
    <row r="32" spans="1:5" ht="18.75" x14ac:dyDescent="0.3">
      <c r="A32" s="54">
        <v>41474</v>
      </c>
      <c r="B32" s="55">
        <v>148971</v>
      </c>
      <c r="C32" s="55">
        <v>10240</v>
      </c>
      <c r="D32" s="55">
        <v>38</v>
      </c>
      <c r="E32" s="55">
        <f t="shared" si="2"/>
        <v>294280</v>
      </c>
    </row>
    <row r="33" spans="1:5" ht="18.75" x14ac:dyDescent="0.3">
      <c r="A33" s="54">
        <v>41474</v>
      </c>
      <c r="B33" s="55">
        <v>148973</v>
      </c>
      <c r="C33" s="55">
        <v>8710</v>
      </c>
      <c r="D33" s="55">
        <v>38</v>
      </c>
      <c r="E33" s="55">
        <f t="shared" si="2"/>
        <v>302990</v>
      </c>
    </row>
    <row r="34" spans="1:5" ht="18.75" x14ac:dyDescent="0.3">
      <c r="A34" s="54">
        <v>41475</v>
      </c>
      <c r="B34" s="55">
        <v>148974</v>
      </c>
      <c r="C34" s="55">
        <v>6020</v>
      </c>
      <c r="D34" s="55">
        <v>38</v>
      </c>
      <c r="E34" s="55">
        <f t="shared" si="2"/>
        <v>309010</v>
      </c>
    </row>
    <row r="35" spans="1:5" ht="18.75" x14ac:dyDescent="0.3">
      <c r="A35" s="54">
        <v>41475</v>
      </c>
      <c r="B35" s="55">
        <v>148977</v>
      </c>
      <c r="C35" s="55">
        <v>8440</v>
      </c>
      <c r="D35" s="55">
        <v>38</v>
      </c>
      <c r="E35" s="55">
        <f t="shared" si="2"/>
        <v>317450</v>
      </c>
    </row>
    <row r="36" spans="1:5" ht="18.75" x14ac:dyDescent="0.3">
      <c r="A36" s="54">
        <v>41476</v>
      </c>
      <c r="B36" s="55">
        <v>148978</v>
      </c>
      <c r="C36" s="55">
        <v>10780</v>
      </c>
      <c r="D36" s="55">
        <v>38</v>
      </c>
      <c r="E36" s="55">
        <f t="shared" si="2"/>
        <v>328230</v>
      </c>
    </row>
    <row r="37" spans="1:5" ht="18.75" x14ac:dyDescent="0.3">
      <c r="A37" s="54">
        <v>41477</v>
      </c>
      <c r="B37" s="55">
        <v>148979</v>
      </c>
      <c r="C37" s="55">
        <v>9900</v>
      </c>
      <c r="D37" s="55">
        <v>38</v>
      </c>
      <c r="E37" s="55">
        <f t="shared" si="2"/>
        <v>338130</v>
      </c>
    </row>
    <row r="38" spans="1:5" ht="18.75" x14ac:dyDescent="0.3">
      <c r="A38" s="54">
        <v>41478</v>
      </c>
      <c r="B38" s="55">
        <v>148981</v>
      </c>
      <c r="C38" s="55">
        <v>8710</v>
      </c>
      <c r="D38" s="55">
        <v>38</v>
      </c>
      <c r="E38" s="55">
        <f t="shared" si="2"/>
        <v>346840</v>
      </c>
    </row>
    <row r="39" spans="1:5" ht="18.75" x14ac:dyDescent="0.3">
      <c r="A39" s="54">
        <v>41479</v>
      </c>
      <c r="B39" s="55">
        <v>148982</v>
      </c>
      <c r="C39" s="55">
        <v>10920</v>
      </c>
      <c r="D39" s="55">
        <v>39</v>
      </c>
      <c r="E39" s="55">
        <f t="shared" si="2"/>
        <v>357760</v>
      </c>
    </row>
    <row r="40" spans="1:5" ht="18.75" x14ac:dyDescent="0.3">
      <c r="A40" s="54">
        <v>41479</v>
      </c>
      <c r="B40" s="55">
        <v>148983</v>
      </c>
      <c r="C40" s="55">
        <v>5390</v>
      </c>
      <c r="D40" s="55">
        <v>39</v>
      </c>
      <c r="E40" s="55">
        <f t="shared" ref="E40:E51" si="3">SUM(E39+C40)</f>
        <v>363150</v>
      </c>
    </row>
    <row r="41" spans="1:5" ht="18.75" x14ac:dyDescent="0.3">
      <c r="A41" s="54">
        <v>41479</v>
      </c>
      <c r="B41" s="55">
        <v>148985</v>
      </c>
      <c r="C41" s="55">
        <v>8070</v>
      </c>
      <c r="D41" s="55">
        <v>39</v>
      </c>
      <c r="E41" s="55">
        <f t="shared" si="3"/>
        <v>371220</v>
      </c>
    </row>
    <row r="42" spans="1:5" ht="18.75" x14ac:dyDescent="0.3">
      <c r="A42" s="54">
        <v>41480</v>
      </c>
      <c r="B42" s="55">
        <v>148986</v>
      </c>
      <c r="C42" s="55">
        <v>10500</v>
      </c>
      <c r="D42" s="55">
        <v>39</v>
      </c>
      <c r="E42" s="55">
        <f t="shared" si="3"/>
        <v>381720</v>
      </c>
    </row>
    <row r="43" spans="1:5" ht="18.75" x14ac:dyDescent="0.3">
      <c r="A43" s="54">
        <v>41481</v>
      </c>
      <c r="B43" s="55">
        <v>148988</v>
      </c>
      <c r="C43" s="55">
        <v>10050</v>
      </c>
      <c r="D43" s="55">
        <v>39</v>
      </c>
      <c r="E43" s="55">
        <f t="shared" si="3"/>
        <v>391770</v>
      </c>
    </row>
    <row r="44" spans="1:5" ht="18.75" x14ac:dyDescent="0.3">
      <c r="A44" s="54">
        <v>41482</v>
      </c>
      <c r="B44" s="55">
        <v>148990</v>
      </c>
      <c r="C44" s="55">
        <v>11270</v>
      </c>
      <c r="D44" s="55">
        <v>39</v>
      </c>
      <c r="E44" s="55">
        <f t="shared" si="3"/>
        <v>403040</v>
      </c>
    </row>
    <row r="45" spans="1:5" ht="18.75" x14ac:dyDescent="0.3">
      <c r="A45" s="54">
        <v>41482</v>
      </c>
      <c r="B45" s="55">
        <v>148992</v>
      </c>
      <c r="C45" s="55">
        <v>7230</v>
      </c>
      <c r="D45" s="55">
        <v>39</v>
      </c>
      <c r="E45" s="55">
        <f t="shared" si="3"/>
        <v>410270</v>
      </c>
    </row>
    <row r="46" spans="1:5" ht="18.75" x14ac:dyDescent="0.3">
      <c r="A46" s="54">
        <v>41483</v>
      </c>
      <c r="B46" s="55">
        <v>148993</v>
      </c>
      <c r="C46" s="55">
        <v>10700</v>
      </c>
      <c r="D46" s="55">
        <v>39</v>
      </c>
      <c r="E46" s="55">
        <f t="shared" si="3"/>
        <v>420970</v>
      </c>
    </row>
    <row r="47" spans="1:5" ht="18.75" x14ac:dyDescent="0.3">
      <c r="A47" s="54">
        <v>41484</v>
      </c>
      <c r="B47" s="55">
        <v>148994</v>
      </c>
      <c r="C47" s="55">
        <v>11920</v>
      </c>
      <c r="D47" s="55">
        <v>39</v>
      </c>
      <c r="E47" s="55">
        <f t="shared" si="3"/>
        <v>432890</v>
      </c>
    </row>
    <row r="48" spans="1:5" ht="18.75" x14ac:dyDescent="0.3">
      <c r="A48" s="54">
        <v>41484</v>
      </c>
      <c r="B48" s="55">
        <v>148996</v>
      </c>
      <c r="C48" s="55">
        <v>9970</v>
      </c>
      <c r="D48" s="55">
        <v>39</v>
      </c>
      <c r="E48" s="55">
        <f t="shared" si="3"/>
        <v>442860</v>
      </c>
    </row>
    <row r="49" spans="1:5" ht="18.75" x14ac:dyDescent="0.3">
      <c r="A49" s="54">
        <v>41485</v>
      </c>
      <c r="B49" s="55">
        <v>148997</v>
      </c>
      <c r="C49" s="55">
        <v>12440</v>
      </c>
      <c r="D49" s="55">
        <v>39</v>
      </c>
      <c r="E49" s="55">
        <f t="shared" si="3"/>
        <v>455300</v>
      </c>
    </row>
    <row r="50" spans="1:5" ht="18.75" x14ac:dyDescent="0.3">
      <c r="A50" s="54">
        <v>41485</v>
      </c>
      <c r="B50" s="55">
        <v>148999</v>
      </c>
      <c r="C50" s="55">
        <v>9250</v>
      </c>
      <c r="D50" s="55">
        <v>39</v>
      </c>
      <c r="E50" s="55">
        <f t="shared" si="3"/>
        <v>464550</v>
      </c>
    </row>
    <row r="51" spans="1:5" ht="18.75" x14ac:dyDescent="0.3">
      <c r="A51" s="54">
        <v>41486</v>
      </c>
      <c r="B51" s="55">
        <v>149000</v>
      </c>
      <c r="C51" s="55">
        <v>11940</v>
      </c>
      <c r="D51" s="55">
        <v>39</v>
      </c>
      <c r="E51" s="55">
        <f t="shared" si="3"/>
        <v>476490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A2" sqref="A2:E58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41487</v>
      </c>
      <c r="B2" s="55">
        <v>161502</v>
      </c>
      <c r="C2" s="55">
        <v>10890</v>
      </c>
      <c r="D2" s="55">
        <v>39</v>
      </c>
      <c r="E2" s="55">
        <v>10890</v>
      </c>
    </row>
    <row r="3" spans="1:5" ht="18.75" x14ac:dyDescent="0.3">
      <c r="A3" s="54">
        <v>41487</v>
      </c>
      <c r="B3" s="55">
        <v>161504</v>
      </c>
      <c r="C3" s="55">
        <v>8740</v>
      </c>
      <c r="D3" s="55">
        <v>39</v>
      </c>
      <c r="E3" s="55">
        <f>SUM(E2+C3)</f>
        <v>19630</v>
      </c>
    </row>
    <row r="4" spans="1:5" ht="18.75" x14ac:dyDescent="0.3">
      <c r="A4" s="54">
        <v>41488</v>
      </c>
      <c r="B4" s="55">
        <v>161506</v>
      </c>
      <c r="C4" s="55">
        <v>8420</v>
      </c>
      <c r="D4" s="55">
        <v>39</v>
      </c>
      <c r="E4" s="55">
        <f t="shared" ref="E4:E36" si="0">SUM(E3+C4)</f>
        <v>28050</v>
      </c>
    </row>
    <row r="5" spans="1:5" ht="18.75" x14ac:dyDescent="0.3">
      <c r="A5" s="54">
        <v>41488</v>
      </c>
      <c r="B5" s="55">
        <v>161505</v>
      </c>
      <c r="C5" s="55">
        <v>9290</v>
      </c>
      <c r="D5" s="55">
        <v>39</v>
      </c>
      <c r="E5" s="55">
        <f t="shared" si="0"/>
        <v>37340</v>
      </c>
    </row>
    <row r="6" spans="1:5" ht="18.75" x14ac:dyDescent="0.3">
      <c r="A6" s="54">
        <v>41489</v>
      </c>
      <c r="B6" s="55">
        <v>161508</v>
      </c>
      <c r="C6" s="55">
        <v>11970</v>
      </c>
      <c r="D6" s="55">
        <v>39</v>
      </c>
      <c r="E6" s="55">
        <f t="shared" si="0"/>
        <v>49310</v>
      </c>
    </row>
    <row r="7" spans="1:5" ht="18.75" x14ac:dyDescent="0.3">
      <c r="A7" s="54">
        <v>41489</v>
      </c>
      <c r="B7" s="55">
        <v>161511</v>
      </c>
      <c r="C7" s="55">
        <v>7760</v>
      </c>
      <c r="D7" s="55">
        <v>39</v>
      </c>
      <c r="E7" s="55">
        <f t="shared" si="0"/>
        <v>57070</v>
      </c>
    </row>
    <row r="8" spans="1:5" ht="18.75" x14ac:dyDescent="0.3">
      <c r="A8" s="54">
        <v>41490</v>
      </c>
      <c r="B8" s="55">
        <v>161512</v>
      </c>
      <c r="C8" s="55">
        <v>9910</v>
      </c>
      <c r="D8" s="55">
        <v>39</v>
      </c>
      <c r="E8" s="55">
        <f t="shared" si="0"/>
        <v>66980</v>
      </c>
    </row>
    <row r="9" spans="1:5" ht="18.75" x14ac:dyDescent="0.3">
      <c r="A9" s="54">
        <v>41491</v>
      </c>
      <c r="B9" s="55">
        <v>161513</v>
      </c>
      <c r="C9" s="55">
        <v>9630</v>
      </c>
      <c r="D9" s="55">
        <v>39</v>
      </c>
      <c r="E9" s="55">
        <f t="shared" si="0"/>
        <v>76610</v>
      </c>
    </row>
    <row r="10" spans="1:5" ht="18.75" x14ac:dyDescent="0.3">
      <c r="A10" s="54">
        <v>41492</v>
      </c>
      <c r="B10" s="55">
        <v>161514</v>
      </c>
      <c r="C10" s="55">
        <v>12100</v>
      </c>
      <c r="D10" s="55">
        <v>39</v>
      </c>
      <c r="E10" s="55">
        <f t="shared" si="0"/>
        <v>88710</v>
      </c>
    </row>
    <row r="11" spans="1:5" ht="18.75" x14ac:dyDescent="0.3">
      <c r="A11" s="54">
        <v>41492</v>
      </c>
      <c r="B11" s="55">
        <v>161516</v>
      </c>
      <c r="C11" s="55">
        <v>5640</v>
      </c>
      <c r="D11" s="55">
        <v>39</v>
      </c>
      <c r="E11" s="55">
        <f t="shared" si="0"/>
        <v>94350</v>
      </c>
    </row>
    <row r="12" spans="1:5" ht="18.75" x14ac:dyDescent="0.3">
      <c r="A12" s="54">
        <v>41493</v>
      </c>
      <c r="B12" s="55">
        <v>161519</v>
      </c>
      <c r="C12" s="55">
        <v>7830</v>
      </c>
      <c r="D12" s="55">
        <v>39</v>
      </c>
      <c r="E12" s="55">
        <f t="shared" si="0"/>
        <v>102180</v>
      </c>
    </row>
    <row r="13" spans="1:5" ht="18.75" x14ac:dyDescent="0.3">
      <c r="A13" s="54">
        <v>41493</v>
      </c>
      <c r="B13" s="55">
        <v>161517</v>
      </c>
      <c r="C13" s="55">
        <v>10540</v>
      </c>
      <c r="D13" s="55">
        <v>39</v>
      </c>
      <c r="E13" s="55">
        <f t="shared" si="0"/>
        <v>112720</v>
      </c>
    </row>
    <row r="14" spans="1:5" ht="18.75" x14ac:dyDescent="0.3">
      <c r="A14" s="54">
        <v>41494</v>
      </c>
      <c r="B14" s="55">
        <v>161520</v>
      </c>
      <c r="C14" s="55">
        <v>11570</v>
      </c>
      <c r="D14" s="55">
        <v>39</v>
      </c>
      <c r="E14" s="55">
        <f t="shared" si="0"/>
        <v>124290</v>
      </c>
    </row>
    <row r="15" spans="1:5" ht="18.75" x14ac:dyDescent="0.3">
      <c r="A15" s="54">
        <v>41494</v>
      </c>
      <c r="B15" s="55">
        <v>161521</v>
      </c>
      <c r="C15" s="55">
        <v>2940</v>
      </c>
      <c r="D15" s="55">
        <v>39</v>
      </c>
      <c r="E15" s="55">
        <f t="shared" si="0"/>
        <v>127230</v>
      </c>
    </row>
    <row r="16" spans="1:5" ht="18.75" x14ac:dyDescent="0.3">
      <c r="A16" s="54">
        <v>41495</v>
      </c>
      <c r="B16" s="55">
        <v>161522</v>
      </c>
      <c r="C16" s="55">
        <v>10960</v>
      </c>
      <c r="D16" s="55">
        <v>39</v>
      </c>
      <c r="E16" s="55">
        <f t="shared" si="0"/>
        <v>138190</v>
      </c>
    </row>
    <row r="17" spans="1:5" ht="18.75" x14ac:dyDescent="0.3">
      <c r="A17" s="54">
        <v>41495</v>
      </c>
      <c r="B17" s="55">
        <v>161524</v>
      </c>
      <c r="C17" s="55">
        <v>5250</v>
      </c>
      <c r="D17" s="55">
        <v>39</v>
      </c>
      <c r="E17" s="55">
        <f t="shared" si="0"/>
        <v>143440</v>
      </c>
    </row>
    <row r="18" spans="1:5" ht="18.75" x14ac:dyDescent="0.3">
      <c r="A18" s="54">
        <v>41496</v>
      </c>
      <c r="B18" s="55">
        <v>161525</v>
      </c>
      <c r="C18" s="55">
        <v>10170</v>
      </c>
      <c r="D18" s="55">
        <v>39</v>
      </c>
      <c r="E18" s="55">
        <f t="shared" si="0"/>
        <v>153610</v>
      </c>
    </row>
    <row r="19" spans="1:5" ht="18.75" x14ac:dyDescent="0.3">
      <c r="A19" s="54">
        <v>41496</v>
      </c>
      <c r="B19" s="55">
        <v>161527</v>
      </c>
      <c r="C19" s="55">
        <v>6440</v>
      </c>
      <c r="D19" s="55">
        <v>39</v>
      </c>
      <c r="E19" s="55">
        <f t="shared" si="0"/>
        <v>160050</v>
      </c>
    </row>
    <row r="20" spans="1:5" ht="18.75" x14ac:dyDescent="0.3">
      <c r="A20" s="54">
        <v>41497</v>
      </c>
      <c r="B20" s="55">
        <v>161528</v>
      </c>
      <c r="C20" s="55">
        <v>11500</v>
      </c>
      <c r="D20" s="55">
        <v>39</v>
      </c>
      <c r="E20" s="55">
        <f t="shared" si="0"/>
        <v>171550</v>
      </c>
    </row>
    <row r="21" spans="1:5" ht="18.75" x14ac:dyDescent="0.3">
      <c r="A21" s="54">
        <v>41498</v>
      </c>
      <c r="B21" s="55">
        <v>161530</v>
      </c>
      <c r="C21" s="55">
        <v>10310</v>
      </c>
      <c r="D21" s="55">
        <v>39</v>
      </c>
      <c r="E21" s="55">
        <f t="shared" si="0"/>
        <v>181860</v>
      </c>
    </row>
    <row r="22" spans="1:5" ht="18.75" x14ac:dyDescent="0.3">
      <c r="A22" s="54">
        <v>41499</v>
      </c>
      <c r="B22" s="55">
        <v>161531</v>
      </c>
      <c r="C22" s="55">
        <v>8100</v>
      </c>
      <c r="D22" s="55">
        <v>39</v>
      </c>
      <c r="E22" s="55">
        <f t="shared" si="0"/>
        <v>189960</v>
      </c>
    </row>
    <row r="23" spans="1:5" ht="18.75" x14ac:dyDescent="0.3">
      <c r="A23" s="54">
        <v>41499</v>
      </c>
      <c r="B23" s="55">
        <v>161532</v>
      </c>
      <c r="C23" s="55">
        <v>12410</v>
      </c>
      <c r="D23" s="55">
        <v>39</v>
      </c>
      <c r="E23" s="55">
        <f t="shared" si="0"/>
        <v>202370</v>
      </c>
    </row>
    <row r="24" spans="1:5" ht="18.75" x14ac:dyDescent="0.3">
      <c r="A24" s="54">
        <v>41500</v>
      </c>
      <c r="B24" s="55">
        <v>161533</v>
      </c>
      <c r="C24" s="55">
        <v>10510</v>
      </c>
      <c r="D24" s="55">
        <v>39</v>
      </c>
      <c r="E24" s="55">
        <f t="shared" si="0"/>
        <v>212880</v>
      </c>
    </row>
    <row r="25" spans="1:5" ht="18.75" x14ac:dyDescent="0.3">
      <c r="A25" s="54">
        <v>41500</v>
      </c>
      <c r="B25" s="55">
        <v>161535</v>
      </c>
      <c r="C25" s="55">
        <v>8960</v>
      </c>
      <c r="D25" s="55">
        <v>39</v>
      </c>
      <c r="E25" s="55">
        <f t="shared" si="0"/>
        <v>221840</v>
      </c>
    </row>
    <row r="26" spans="1:5" ht="18.75" x14ac:dyDescent="0.3">
      <c r="A26" s="54">
        <v>41501</v>
      </c>
      <c r="B26" s="55">
        <v>161536</v>
      </c>
      <c r="C26" s="55">
        <v>12030</v>
      </c>
      <c r="D26" s="55">
        <v>39</v>
      </c>
      <c r="E26" s="55">
        <f t="shared" si="0"/>
        <v>233870</v>
      </c>
    </row>
    <row r="27" spans="1:5" ht="18.75" x14ac:dyDescent="0.3">
      <c r="A27" s="54">
        <v>41501</v>
      </c>
      <c r="B27" s="55">
        <v>161537</v>
      </c>
      <c r="C27" s="55">
        <v>8320</v>
      </c>
      <c r="D27" s="55">
        <v>39</v>
      </c>
      <c r="E27" s="55">
        <f t="shared" si="0"/>
        <v>242190</v>
      </c>
    </row>
    <row r="28" spans="1:5" ht="18.75" x14ac:dyDescent="0.3">
      <c r="A28" s="54">
        <v>41502</v>
      </c>
      <c r="B28" s="55">
        <v>161538</v>
      </c>
      <c r="C28" s="55">
        <v>8180</v>
      </c>
      <c r="D28" s="55">
        <v>39</v>
      </c>
      <c r="E28" s="55">
        <f t="shared" si="0"/>
        <v>250370</v>
      </c>
    </row>
    <row r="29" spans="1:5" ht="18.75" x14ac:dyDescent="0.3">
      <c r="A29" s="54">
        <v>41502</v>
      </c>
      <c r="B29" s="55">
        <v>161540</v>
      </c>
      <c r="C29" s="55">
        <v>11060</v>
      </c>
      <c r="D29" s="55">
        <v>39</v>
      </c>
      <c r="E29" s="55">
        <f t="shared" si="0"/>
        <v>261430</v>
      </c>
    </row>
    <row r="30" spans="1:5" ht="18.75" x14ac:dyDescent="0.3">
      <c r="A30" s="54">
        <v>41503</v>
      </c>
      <c r="B30" s="55">
        <v>161542</v>
      </c>
      <c r="C30" s="55">
        <v>11160</v>
      </c>
      <c r="D30" s="55">
        <v>39</v>
      </c>
      <c r="E30" s="55">
        <f t="shared" si="0"/>
        <v>272590</v>
      </c>
    </row>
    <row r="31" spans="1:5" ht="18.75" x14ac:dyDescent="0.3">
      <c r="A31" s="54">
        <v>41504</v>
      </c>
      <c r="B31" s="55">
        <v>161543</v>
      </c>
      <c r="C31" s="55">
        <v>11750</v>
      </c>
      <c r="D31" s="55">
        <v>39</v>
      </c>
      <c r="E31" s="55">
        <f t="shared" si="0"/>
        <v>284340</v>
      </c>
    </row>
    <row r="32" spans="1:5" ht="18.75" x14ac:dyDescent="0.3">
      <c r="A32" s="54">
        <v>41504</v>
      </c>
      <c r="B32" s="55">
        <v>161544</v>
      </c>
      <c r="C32" s="55">
        <v>6250</v>
      </c>
      <c r="D32" s="55">
        <v>39</v>
      </c>
      <c r="E32" s="55">
        <f t="shared" si="0"/>
        <v>290590</v>
      </c>
    </row>
    <row r="33" spans="1:5" ht="18.75" x14ac:dyDescent="0.3">
      <c r="A33" s="54">
        <v>41505</v>
      </c>
      <c r="B33" s="55">
        <v>161545</v>
      </c>
      <c r="C33" s="55">
        <v>11350</v>
      </c>
      <c r="D33" s="55">
        <v>39</v>
      </c>
      <c r="E33" s="55">
        <f t="shared" si="0"/>
        <v>301940</v>
      </c>
    </row>
    <row r="34" spans="1:5" ht="18.75" x14ac:dyDescent="0.3">
      <c r="A34" s="54">
        <v>41505</v>
      </c>
      <c r="B34" s="55">
        <v>161547</v>
      </c>
      <c r="C34" s="55">
        <v>6790</v>
      </c>
      <c r="D34" s="55">
        <v>39</v>
      </c>
      <c r="E34" s="55">
        <f t="shared" si="0"/>
        <v>308730</v>
      </c>
    </row>
    <row r="35" spans="1:5" ht="18.75" x14ac:dyDescent="0.3">
      <c r="A35" s="54">
        <v>41506</v>
      </c>
      <c r="B35" s="55">
        <v>161548</v>
      </c>
      <c r="C35" s="55">
        <v>10900</v>
      </c>
      <c r="D35" s="55">
        <v>39</v>
      </c>
      <c r="E35" s="55">
        <f t="shared" si="0"/>
        <v>319630</v>
      </c>
    </row>
    <row r="36" spans="1:5" ht="18.75" x14ac:dyDescent="0.3">
      <c r="A36" s="54">
        <v>41507</v>
      </c>
      <c r="B36" s="55">
        <v>161550</v>
      </c>
      <c r="C36" s="55">
        <v>10510</v>
      </c>
      <c r="D36" s="55">
        <v>39</v>
      </c>
      <c r="E36" s="55">
        <f t="shared" si="0"/>
        <v>330140</v>
      </c>
    </row>
    <row r="37" spans="1:5" ht="18.75" x14ac:dyDescent="0.3">
      <c r="A37" s="54">
        <v>41507</v>
      </c>
      <c r="B37" s="55">
        <v>161552</v>
      </c>
      <c r="C37" s="55">
        <v>8800</v>
      </c>
      <c r="D37" s="55">
        <v>39</v>
      </c>
      <c r="E37" s="55">
        <f t="shared" ref="E37:E43" si="1">SUM(E36+C37)</f>
        <v>338940</v>
      </c>
    </row>
    <row r="38" spans="1:5" ht="18.75" x14ac:dyDescent="0.3">
      <c r="A38" s="54">
        <v>41507</v>
      </c>
      <c r="B38" s="55">
        <v>161554</v>
      </c>
      <c r="C38" s="55">
        <v>8620</v>
      </c>
      <c r="D38" s="55">
        <v>39</v>
      </c>
      <c r="E38" s="55">
        <f t="shared" si="1"/>
        <v>347560</v>
      </c>
    </row>
    <row r="39" spans="1:5" ht="18.75" x14ac:dyDescent="0.3">
      <c r="A39" s="54">
        <v>41507</v>
      </c>
      <c r="B39" s="55">
        <v>161551</v>
      </c>
      <c r="C39" s="55">
        <v>9430</v>
      </c>
      <c r="D39" s="55">
        <v>39</v>
      </c>
      <c r="E39" s="55">
        <f t="shared" si="1"/>
        <v>356990</v>
      </c>
    </row>
    <row r="40" spans="1:5" ht="18.75" x14ac:dyDescent="0.3">
      <c r="A40" s="54">
        <v>41508</v>
      </c>
      <c r="B40" s="55">
        <v>161555</v>
      </c>
      <c r="C40" s="55">
        <v>10450</v>
      </c>
      <c r="D40" s="55">
        <v>39</v>
      </c>
      <c r="E40" s="55">
        <f t="shared" si="1"/>
        <v>367440</v>
      </c>
    </row>
    <row r="41" spans="1:5" ht="18.75" x14ac:dyDescent="0.3">
      <c r="A41" s="54">
        <v>41508</v>
      </c>
      <c r="B41" s="55">
        <v>161557</v>
      </c>
      <c r="C41" s="55">
        <v>6500</v>
      </c>
      <c r="D41" s="55">
        <v>39</v>
      </c>
      <c r="E41" s="55">
        <f t="shared" si="1"/>
        <v>373940</v>
      </c>
    </row>
    <row r="42" spans="1:5" ht="18.75" x14ac:dyDescent="0.3">
      <c r="A42" s="54">
        <v>41509</v>
      </c>
      <c r="B42" s="55">
        <v>161558</v>
      </c>
      <c r="C42" s="55">
        <v>10190</v>
      </c>
      <c r="D42" s="55">
        <v>39</v>
      </c>
      <c r="E42" s="55">
        <f t="shared" si="1"/>
        <v>384130</v>
      </c>
    </row>
    <row r="43" spans="1:5" ht="18.75" x14ac:dyDescent="0.3">
      <c r="A43" s="54">
        <v>41509</v>
      </c>
      <c r="B43" s="55">
        <v>161559</v>
      </c>
      <c r="C43" s="55">
        <v>7120</v>
      </c>
      <c r="D43" s="55">
        <v>39</v>
      </c>
      <c r="E43" s="55">
        <f t="shared" si="1"/>
        <v>391250</v>
      </c>
    </row>
    <row r="44" spans="1:5" ht="18.75" x14ac:dyDescent="0.3">
      <c r="A44" s="54">
        <v>41510</v>
      </c>
      <c r="B44" s="55">
        <v>161562</v>
      </c>
      <c r="C44" s="55">
        <v>8120</v>
      </c>
      <c r="D44" s="55">
        <v>39</v>
      </c>
      <c r="E44" s="55">
        <f t="shared" ref="E44:E50" si="2">SUM(E43+C44)</f>
        <v>399370</v>
      </c>
    </row>
    <row r="45" spans="1:5" ht="18.75" x14ac:dyDescent="0.3">
      <c r="A45" s="54">
        <v>41510</v>
      </c>
      <c r="B45" s="55">
        <v>161560</v>
      </c>
      <c r="C45" s="55">
        <v>11090</v>
      </c>
      <c r="D45" s="55">
        <v>39</v>
      </c>
      <c r="E45" s="55">
        <f t="shared" si="2"/>
        <v>410460</v>
      </c>
    </row>
    <row r="46" spans="1:5" ht="18.75" x14ac:dyDescent="0.3">
      <c r="A46" s="54">
        <v>41511</v>
      </c>
      <c r="B46" s="55">
        <v>161563</v>
      </c>
      <c r="C46" s="55">
        <v>10390</v>
      </c>
      <c r="D46" s="55">
        <v>39</v>
      </c>
      <c r="E46" s="55">
        <f t="shared" si="2"/>
        <v>420850</v>
      </c>
    </row>
    <row r="47" spans="1:5" ht="18.75" x14ac:dyDescent="0.3">
      <c r="A47" s="54">
        <v>41512</v>
      </c>
      <c r="B47" s="55">
        <v>161564</v>
      </c>
      <c r="C47" s="55">
        <v>11060</v>
      </c>
      <c r="D47" s="55">
        <v>39</v>
      </c>
      <c r="E47" s="55">
        <f t="shared" si="2"/>
        <v>431910</v>
      </c>
    </row>
    <row r="48" spans="1:5" ht="18.75" x14ac:dyDescent="0.3">
      <c r="A48" s="54">
        <v>41512</v>
      </c>
      <c r="B48" s="55">
        <v>161566</v>
      </c>
      <c r="C48" s="55">
        <v>8040</v>
      </c>
      <c r="D48" s="55">
        <v>39</v>
      </c>
      <c r="E48" s="55">
        <f t="shared" si="2"/>
        <v>439950</v>
      </c>
    </row>
    <row r="49" spans="1:5" ht="18.75" x14ac:dyDescent="0.3">
      <c r="A49" s="54">
        <v>41513</v>
      </c>
      <c r="B49" s="55">
        <v>161567</v>
      </c>
      <c r="C49" s="55">
        <v>11700</v>
      </c>
      <c r="D49" s="55">
        <v>39</v>
      </c>
      <c r="E49" s="55">
        <f t="shared" si="2"/>
        <v>451650</v>
      </c>
    </row>
    <row r="50" spans="1:5" ht="18.75" x14ac:dyDescent="0.3">
      <c r="A50" s="54">
        <v>41513</v>
      </c>
      <c r="B50" s="55">
        <v>161569</v>
      </c>
      <c r="C50" s="55">
        <v>7990</v>
      </c>
      <c r="D50" s="55">
        <v>39</v>
      </c>
      <c r="E50" s="55">
        <f t="shared" si="2"/>
        <v>459640</v>
      </c>
    </row>
    <row r="51" spans="1:5" ht="18.75" x14ac:dyDescent="0.3">
      <c r="A51" s="54">
        <v>41514</v>
      </c>
      <c r="B51" s="55">
        <v>161570</v>
      </c>
      <c r="C51" s="55">
        <v>10900</v>
      </c>
      <c r="D51" s="55">
        <v>39</v>
      </c>
      <c r="E51" s="55">
        <f t="shared" ref="E51:E58" si="3">SUM(E50+C51)</f>
        <v>470540</v>
      </c>
    </row>
    <row r="52" spans="1:5" ht="18.75" x14ac:dyDescent="0.3">
      <c r="A52" s="54">
        <v>41514</v>
      </c>
      <c r="B52" s="55">
        <v>161572</v>
      </c>
      <c r="C52" s="55">
        <v>5480</v>
      </c>
      <c r="D52" s="55">
        <v>39</v>
      </c>
      <c r="E52" s="55">
        <f t="shared" si="3"/>
        <v>476020</v>
      </c>
    </row>
    <row r="53" spans="1:5" ht="18.75" x14ac:dyDescent="0.3">
      <c r="A53" s="54">
        <v>41515</v>
      </c>
      <c r="B53" s="55">
        <v>161573</v>
      </c>
      <c r="C53" s="55">
        <v>11580</v>
      </c>
      <c r="D53" s="55">
        <v>39</v>
      </c>
      <c r="E53" s="55">
        <f t="shared" si="3"/>
        <v>487600</v>
      </c>
    </row>
    <row r="54" spans="1:5" ht="18.75" x14ac:dyDescent="0.3">
      <c r="A54" s="54">
        <v>41515</v>
      </c>
      <c r="B54" s="55">
        <v>161575</v>
      </c>
      <c r="C54" s="55">
        <v>8080</v>
      </c>
      <c r="D54" s="55">
        <v>39</v>
      </c>
      <c r="E54" s="55">
        <f t="shared" si="3"/>
        <v>495680</v>
      </c>
    </row>
    <row r="55" spans="1:5" ht="18.75" x14ac:dyDescent="0.3">
      <c r="A55" s="54">
        <v>41516</v>
      </c>
      <c r="B55" s="55">
        <v>161576</v>
      </c>
      <c r="C55" s="55">
        <v>11960</v>
      </c>
      <c r="D55" s="55">
        <v>39</v>
      </c>
      <c r="E55" s="55">
        <f t="shared" si="3"/>
        <v>507640</v>
      </c>
    </row>
    <row r="56" spans="1:5" ht="18.75" x14ac:dyDescent="0.3">
      <c r="A56" s="54">
        <v>41516</v>
      </c>
      <c r="B56" s="55">
        <v>161578</v>
      </c>
      <c r="C56" s="55">
        <v>8340</v>
      </c>
      <c r="D56" s="55">
        <v>39</v>
      </c>
      <c r="E56" s="55">
        <f t="shared" si="3"/>
        <v>515980</v>
      </c>
    </row>
    <row r="57" spans="1:5" ht="18.75" x14ac:dyDescent="0.3">
      <c r="A57" s="54">
        <v>41517</v>
      </c>
      <c r="B57" s="55">
        <v>161579</v>
      </c>
      <c r="C57" s="55">
        <v>11890</v>
      </c>
      <c r="D57" s="55">
        <v>39</v>
      </c>
      <c r="E57" s="55">
        <f t="shared" si="3"/>
        <v>527870</v>
      </c>
    </row>
    <row r="58" spans="1:5" ht="18.75" x14ac:dyDescent="0.3">
      <c r="A58" s="54">
        <v>41517</v>
      </c>
      <c r="B58" s="55">
        <v>161581</v>
      </c>
      <c r="C58" s="55">
        <v>6920</v>
      </c>
      <c r="D58" s="55">
        <v>39</v>
      </c>
      <c r="E58" s="55">
        <f t="shared" si="3"/>
        <v>534790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A2" sqref="A2:E55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41518</v>
      </c>
      <c r="B2" s="55">
        <v>161582</v>
      </c>
      <c r="C2" s="55">
        <v>12010</v>
      </c>
      <c r="D2" s="55">
        <v>39</v>
      </c>
      <c r="E2" s="55">
        <v>12010</v>
      </c>
    </row>
    <row r="3" spans="1:5" ht="18.75" x14ac:dyDescent="0.3">
      <c r="A3" s="54">
        <v>41518</v>
      </c>
      <c r="B3" s="55">
        <v>161583</v>
      </c>
      <c r="C3" s="55">
        <v>7820</v>
      </c>
      <c r="D3" s="55">
        <v>39</v>
      </c>
      <c r="E3" s="55">
        <f>SUM(E2+C3)</f>
        <v>19830</v>
      </c>
    </row>
    <row r="4" spans="1:5" ht="18.75" x14ac:dyDescent="0.3">
      <c r="A4" s="54">
        <v>41519</v>
      </c>
      <c r="B4" s="55">
        <v>161584</v>
      </c>
      <c r="C4" s="55">
        <v>11030</v>
      </c>
      <c r="D4" s="55">
        <v>39</v>
      </c>
      <c r="E4" s="55">
        <f t="shared" ref="E4:E56" si="0">SUM(E3+C4)</f>
        <v>30860</v>
      </c>
    </row>
    <row r="5" spans="1:5" ht="18.75" x14ac:dyDescent="0.3">
      <c r="A5" s="54">
        <v>41520</v>
      </c>
      <c r="B5" s="55">
        <v>161586</v>
      </c>
      <c r="C5" s="55">
        <v>10920</v>
      </c>
      <c r="D5" s="55">
        <v>39</v>
      </c>
      <c r="E5" s="55">
        <f t="shared" si="0"/>
        <v>41780</v>
      </c>
    </row>
    <row r="6" spans="1:5" ht="18.75" x14ac:dyDescent="0.3">
      <c r="A6" s="54">
        <v>41520</v>
      </c>
      <c r="B6" s="55">
        <v>161588</v>
      </c>
      <c r="C6" s="55">
        <v>6980</v>
      </c>
      <c r="D6" s="55">
        <v>39</v>
      </c>
      <c r="E6" s="55">
        <f t="shared" si="0"/>
        <v>48760</v>
      </c>
    </row>
    <row r="7" spans="1:5" ht="18.75" x14ac:dyDescent="0.3">
      <c r="A7" s="54">
        <v>41520</v>
      </c>
      <c r="B7" s="55">
        <v>161589</v>
      </c>
      <c r="C7" s="55">
        <v>9020</v>
      </c>
      <c r="D7" s="55">
        <v>39</v>
      </c>
      <c r="E7" s="55">
        <f t="shared" si="0"/>
        <v>57780</v>
      </c>
    </row>
    <row r="8" spans="1:5" ht="18.75" x14ac:dyDescent="0.3">
      <c r="A8" s="54">
        <v>41521</v>
      </c>
      <c r="B8" s="55">
        <v>161595</v>
      </c>
      <c r="C8" s="55">
        <v>11610</v>
      </c>
      <c r="D8" s="55">
        <v>39</v>
      </c>
      <c r="E8" s="55">
        <f t="shared" si="0"/>
        <v>69390</v>
      </c>
    </row>
    <row r="9" spans="1:5" ht="18.75" x14ac:dyDescent="0.3">
      <c r="A9" s="54">
        <v>41521</v>
      </c>
      <c r="B9" s="55">
        <v>161597</v>
      </c>
      <c r="C9" s="55">
        <v>8580</v>
      </c>
      <c r="D9" s="55">
        <v>39</v>
      </c>
      <c r="E9" s="55">
        <f t="shared" si="0"/>
        <v>77970</v>
      </c>
    </row>
    <row r="10" spans="1:5" ht="18.75" x14ac:dyDescent="0.3">
      <c r="A10" s="54">
        <v>41522</v>
      </c>
      <c r="B10" s="55">
        <v>161598</v>
      </c>
      <c r="C10" s="55">
        <v>10490</v>
      </c>
      <c r="D10" s="55">
        <v>39</v>
      </c>
      <c r="E10" s="55">
        <f t="shared" si="0"/>
        <v>88460</v>
      </c>
    </row>
    <row r="11" spans="1:5" ht="18.75" x14ac:dyDescent="0.3">
      <c r="A11" s="54">
        <v>41522</v>
      </c>
      <c r="B11" s="55">
        <v>161599</v>
      </c>
      <c r="C11" s="55">
        <v>7270</v>
      </c>
      <c r="D11" s="55">
        <v>39</v>
      </c>
      <c r="E11" s="55">
        <f t="shared" si="0"/>
        <v>95730</v>
      </c>
    </row>
    <row r="12" spans="1:5" ht="18.75" x14ac:dyDescent="0.3">
      <c r="A12" s="54">
        <v>41523</v>
      </c>
      <c r="B12" s="55">
        <v>161600</v>
      </c>
      <c r="C12" s="55">
        <v>10690</v>
      </c>
      <c r="D12" s="55">
        <v>39</v>
      </c>
      <c r="E12" s="55">
        <f t="shared" si="0"/>
        <v>106420</v>
      </c>
    </row>
    <row r="13" spans="1:5" ht="18.75" x14ac:dyDescent="0.3">
      <c r="A13" s="54">
        <v>41523</v>
      </c>
      <c r="B13" s="55">
        <v>161604</v>
      </c>
      <c r="C13" s="55">
        <v>6920</v>
      </c>
      <c r="D13" s="55">
        <v>39</v>
      </c>
      <c r="E13" s="55">
        <f t="shared" si="0"/>
        <v>113340</v>
      </c>
    </row>
    <row r="14" spans="1:5" ht="18.75" x14ac:dyDescent="0.3">
      <c r="A14" s="54">
        <v>41524</v>
      </c>
      <c r="B14" s="55">
        <v>161607</v>
      </c>
      <c r="C14" s="55">
        <v>7050</v>
      </c>
      <c r="D14" s="55">
        <v>39</v>
      </c>
      <c r="E14" s="55">
        <f t="shared" si="0"/>
        <v>120390</v>
      </c>
    </row>
    <row r="15" spans="1:5" ht="18.75" x14ac:dyDescent="0.3">
      <c r="A15" s="54">
        <v>41524</v>
      </c>
      <c r="B15" s="55">
        <v>161606</v>
      </c>
      <c r="C15" s="55">
        <v>11310</v>
      </c>
      <c r="D15" s="55">
        <v>39</v>
      </c>
      <c r="E15" s="55">
        <f t="shared" si="0"/>
        <v>131700</v>
      </c>
    </row>
    <row r="16" spans="1:5" ht="18.75" x14ac:dyDescent="0.3">
      <c r="A16" s="54">
        <v>41525</v>
      </c>
      <c r="B16" s="55">
        <v>161608</v>
      </c>
      <c r="C16" s="55">
        <v>11210</v>
      </c>
      <c r="D16" s="55">
        <v>39</v>
      </c>
      <c r="E16" s="55">
        <f t="shared" si="0"/>
        <v>142910</v>
      </c>
    </row>
    <row r="17" spans="1:5" ht="18.75" x14ac:dyDescent="0.3">
      <c r="A17" s="54">
        <v>41526</v>
      </c>
      <c r="B17" s="55">
        <v>161609</v>
      </c>
      <c r="C17" s="55">
        <v>12110</v>
      </c>
      <c r="D17" s="55">
        <v>39</v>
      </c>
      <c r="E17" s="55">
        <f t="shared" si="0"/>
        <v>155020</v>
      </c>
    </row>
    <row r="18" spans="1:5" ht="18.75" x14ac:dyDescent="0.3">
      <c r="A18" s="54">
        <v>41526</v>
      </c>
      <c r="B18" s="55">
        <v>161611</v>
      </c>
      <c r="C18" s="55">
        <v>8600</v>
      </c>
      <c r="D18" s="55">
        <v>39</v>
      </c>
      <c r="E18" s="55">
        <f t="shared" si="0"/>
        <v>163620</v>
      </c>
    </row>
    <row r="19" spans="1:5" ht="18.75" x14ac:dyDescent="0.3">
      <c r="A19" s="54">
        <v>41527</v>
      </c>
      <c r="B19" s="55">
        <v>161615</v>
      </c>
      <c r="C19" s="55">
        <v>7610</v>
      </c>
      <c r="D19" s="55">
        <v>40</v>
      </c>
      <c r="E19" s="55">
        <f t="shared" si="0"/>
        <v>171230</v>
      </c>
    </row>
    <row r="20" spans="1:5" ht="18.75" x14ac:dyDescent="0.3">
      <c r="A20" s="54">
        <v>41527</v>
      </c>
      <c r="B20" s="55">
        <v>161612</v>
      </c>
      <c r="C20" s="55">
        <v>10310</v>
      </c>
      <c r="D20" s="55">
        <v>40</v>
      </c>
      <c r="E20" s="55">
        <f t="shared" si="0"/>
        <v>181540</v>
      </c>
    </row>
    <row r="21" spans="1:5" ht="18.75" x14ac:dyDescent="0.3">
      <c r="A21" s="54">
        <v>41528</v>
      </c>
      <c r="B21" s="55">
        <v>161618</v>
      </c>
      <c r="C21" s="55">
        <v>5330</v>
      </c>
      <c r="D21" s="55">
        <v>40</v>
      </c>
      <c r="E21" s="55">
        <f t="shared" si="0"/>
        <v>186870</v>
      </c>
    </row>
    <row r="22" spans="1:5" ht="18.75" x14ac:dyDescent="0.3">
      <c r="A22" s="54">
        <v>41528</v>
      </c>
      <c r="B22" s="55">
        <v>161616</v>
      </c>
      <c r="C22" s="55">
        <v>10400</v>
      </c>
      <c r="D22" s="55">
        <v>40</v>
      </c>
      <c r="E22" s="55">
        <f t="shared" si="0"/>
        <v>197270</v>
      </c>
    </row>
    <row r="23" spans="1:5" ht="18.75" x14ac:dyDescent="0.3">
      <c r="A23" s="54">
        <v>41529</v>
      </c>
      <c r="B23" s="55">
        <v>161619</v>
      </c>
      <c r="C23" s="55">
        <v>11490</v>
      </c>
      <c r="D23" s="55">
        <v>40</v>
      </c>
      <c r="E23" s="55">
        <f t="shared" si="0"/>
        <v>208760</v>
      </c>
    </row>
    <row r="24" spans="1:5" ht="18.75" x14ac:dyDescent="0.3">
      <c r="A24" s="54">
        <v>41529</v>
      </c>
      <c r="B24" s="55">
        <v>161621</v>
      </c>
      <c r="C24" s="55">
        <v>6510</v>
      </c>
      <c r="D24" s="55">
        <v>40</v>
      </c>
      <c r="E24" s="55">
        <f t="shared" si="0"/>
        <v>215270</v>
      </c>
    </row>
    <row r="25" spans="1:5" ht="18.75" x14ac:dyDescent="0.3">
      <c r="A25" s="54">
        <v>41530</v>
      </c>
      <c r="B25" s="55">
        <v>161622</v>
      </c>
      <c r="C25" s="55">
        <v>12130</v>
      </c>
      <c r="D25" s="55">
        <v>40</v>
      </c>
      <c r="E25" s="55">
        <f t="shared" si="0"/>
        <v>227400</v>
      </c>
    </row>
    <row r="26" spans="1:5" ht="18.75" x14ac:dyDescent="0.3">
      <c r="A26" s="54">
        <v>41530</v>
      </c>
      <c r="B26" s="55">
        <v>161624</v>
      </c>
      <c r="C26" s="55">
        <v>6810</v>
      </c>
      <c r="D26" s="55">
        <v>40</v>
      </c>
      <c r="E26" s="55">
        <f t="shared" si="0"/>
        <v>234210</v>
      </c>
    </row>
    <row r="27" spans="1:5" ht="18.75" x14ac:dyDescent="0.3">
      <c r="A27" s="54">
        <v>41531</v>
      </c>
      <c r="B27" s="55">
        <v>161625</v>
      </c>
      <c r="C27" s="55">
        <v>11350</v>
      </c>
      <c r="D27" s="55">
        <v>40</v>
      </c>
      <c r="E27" s="55">
        <f t="shared" si="0"/>
        <v>245560</v>
      </c>
    </row>
    <row r="28" spans="1:5" ht="18.75" x14ac:dyDescent="0.3">
      <c r="A28" s="54">
        <v>41531</v>
      </c>
      <c r="B28" s="55">
        <v>161627</v>
      </c>
      <c r="C28" s="55">
        <v>8150</v>
      </c>
      <c r="D28" s="55">
        <v>40</v>
      </c>
      <c r="E28" s="55">
        <f t="shared" si="0"/>
        <v>253710</v>
      </c>
    </row>
    <row r="29" spans="1:5" ht="18.75" x14ac:dyDescent="0.3">
      <c r="A29" s="54">
        <v>41532</v>
      </c>
      <c r="B29" s="55">
        <v>161628</v>
      </c>
      <c r="C29" s="55">
        <v>9350</v>
      </c>
      <c r="D29" s="55">
        <v>40</v>
      </c>
      <c r="E29" s="55">
        <f t="shared" si="0"/>
        <v>263060</v>
      </c>
    </row>
    <row r="30" spans="1:5" ht="18.75" x14ac:dyDescent="0.3">
      <c r="A30" s="54">
        <v>41533</v>
      </c>
      <c r="B30" s="55">
        <v>161631</v>
      </c>
      <c r="C30" s="55">
        <v>10570</v>
      </c>
      <c r="D30" s="55">
        <v>40</v>
      </c>
      <c r="E30" s="55">
        <f t="shared" si="0"/>
        <v>273630</v>
      </c>
    </row>
    <row r="31" spans="1:5" ht="18.75" x14ac:dyDescent="0.3">
      <c r="A31" s="54">
        <v>41534</v>
      </c>
      <c r="B31" s="55">
        <v>161633</v>
      </c>
      <c r="C31" s="55">
        <v>10830</v>
      </c>
      <c r="D31" s="55">
        <v>40</v>
      </c>
      <c r="E31" s="55">
        <f t="shared" si="0"/>
        <v>284460</v>
      </c>
    </row>
    <row r="32" spans="1:5" ht="18.75" x14ac:dyDescent="0.3">
      <c r="A32" s="54">
        <v>41534</v>
      </c>
      <c r="B32" s="55">
        <v>161636</v>
      </c>
      <c r="C32" s="55">
        <v>7890</v>
      </c>
      <c r="D32" s="55">
        <v>40</v>
      </c>
      <c r="E32" s="55">
        <f t="shared" si="0"/>
        <v>292350</v>
      </c>
    </row>
    <row r="33" spans="1:5" ht="18.75" x14ac:dyDescent="0.3">
      <c r="A33" s="54">
        <v>41535</v>
      </c>
      <c r="B33" s="55">
        <v>161637</v>
      </c>
      <c r="C33" s="55">
        <v>10230</v>
      </c>
      <c r="D33" s="55">
        <v>40</v>
      </c>
      <c r="E33" s="55">
        <f t="shared" si="0"/>
        <v>302580</v>
      </c>
    </row>
    <row r="34" spans="1:5" ht="18.75" x14ac:dyDescent="0.3">
      <c r="A34" s="54">
        <v>41536</v>
      </c>
      <c r="B34" s="55">
        <v>161640</v>
      </c>
      <c r="C34" s="55">
        <v>9620</v>
      </c>
      <c r="D34" s="55">
        <v>40</v>
      </c>
      <c r="E34" s="55">
        <f t="shared" si="0"/>
        <v>312200</v>
      </c>
    </row>
    <row r="35" spans="1:5" ht="18.75" x14ac:dyDescent="0.3">
      <c r="A35" s="54">
        <v>41537</v>
      </c>
      <c r="B35" s="55">
        <v>161641</v>
      </c>
      <c r="C35" s="55">
        <v>11980</v>
      </c>
      <c r="D35" s="55">
        <v>40</v>
      </c>
      <c r="E35" s="55">
        <f t="shared" si="0"/>
        <v>324180</v>
      </c>
    </row>
    <row r="36" spans="1:5" ht="18.75" x14ac:dyDescent="0.3">
      <c r="A36" s="54">
        <v>41537</v>
      </c>
      <c r="B36" s="55">
        <v>161642</v>
      </c>
      <c r="C36" s="55">
        <v>6740</v>
      </c>
      <c r="D36" s="55">
        <v>40</v>
      </c>
      <c r="E36" s="55">
        <f t="shared" si="0"/>
        <v>330920</v>
      </c>
    </row>
    <row r="37" spans="1:5" ht="18.75" x14ac:dyDescent="0.3">
      <c r="A37" s="54">
        <v>41538</v>
      </c>
      <c r="B37" s="55">
        <v>161643</v>
      </c>
      <c r="C37" s="55">
        <v>10640</v>
      </c>
      <c r="D37" s="55">
        <v>40</v>
      </c>
      <c r="E37" s="55">
        <f t="shared" si="0"/>
        <v>341560</v>
      </c>
    </row>
    <row r="38" spans="1:5" ht="18.75" x14ac:dyDescent="0.3">
      <c r="A38" s="54">
        <v>41538</v>
      </c>
      <c r="B38" s="55">
        <v>161644</v>
      </c>
      <c r="C38" s="55">
        <v>9200</v>
      </c>
      <c r="D38" s="55">
        <v>40</v>
      </c>
      <c r="E38" s="55">
        <f t="shared" si="0"/>
        <v>350760</v>
      </c>
    </row>
    <row r="39" spans="1:5" ht="18.75" x14ac:dyDescent="0.3">
      <c r="A39" s="54">
        <v>41539</v>
      </c>
      <c r="B39" s="55">
        <v>161645</v>
      </c>
      <c r="C39" s="55">
        <v>10820</v>
      </c>
      <c r="D39" s="55">
        <v>40</v>
      </c>
      <c r="E39" s="55">
        <f t="shared" si="0"/>
        <v>361580</v>
      </c>
    </row>
    <row r="40" spans="1:5" ht="18.75" x14ac:dyDescent="0.3">
      <c r="A40" s="54">
        <v>41540</v>
      </c>
      <c r="B40" s="55">
        <v>161646</v>
      </c>
      <c r="C40" s="55">
        <v>11450</v>
      </c>
      <c r="D40" s="55">
        <v>40</v>
      </c>
      <c r="E40" s="55">
        <f t="shared" si="0"/>
        <v>373030</v>
      </c>
    </row>
    <row r="41" spans="1:5" ht="18.75" x14ac:dyDescent="0.3">
      <c r="A41" s="54">
        <v>41540</v>
      </c>
      <c r="B41" s="55">
        <v>161647</v>
      </c>
      <c r="C41" s="55">
        <v>10050</v>
      </c>
      <c r="D41" s="55">
        <v>40</v>
      </c>
      <c r="E41" s="55">
        <f t="shared" si="0"/>
        <v>383080</v>
      </c>
    </row>
    <row r="42" spans="1:5" ht="18.75" x14ac:dyDescent="0.3">
      <c r="A42" s="54">
        <v>41541</v>
      </c>
      <c r="B42" s="55">
        <v>161649</v>
      </c>
      <c r="C42" s="55">
        <v>10970</v>
      </c>
      <c r="D42" s="55">
        <v>40</v>
      </c>
      <c r="E42" s="55">
        <f t="shared" si="0"/>
        <v>394050</v>
      </c>
    </row>
    <row r="43" spans="1:5" ht="18.75" x14ac:dyDescent="0.3">
      <c r="A43" s="54">
        <v>41541</v>
      </c>
      <c r="B43" s="55">
        <v>161650</v>
      </c>
      <c r="C43" s="55">
        <v>11810</v>
      </c>
      <c r="D43" s="55">
        <v>40</v>
      </c>
      <c r="E43" s="55">
        <f t="shared" si="0"/>
        <v>405860</v>
      </c>
    </row>
    <row r="44" spans="1:5" ht="18.75" x14ac:dyDescent="0.3">
      <c r="A44" s="54">
        <v>41542</v>
      </c>
      <c r="B44" s="55">
        <v>161651</v>
      </c>
      <c r="C44" s="55">
        <v>8710</v>
      </c>
      <c r="D44" s="55">
        <v>40</v>
      </c>
      <c r="E44" s="55">
        <f t="shared" si="0"/>
        <v>414570</v>
      </c>
    </row>
    <row r="45" spans="1:5" ht="18.75" x14ac:dyDescent="0.3">
      <c r="A45" s="54">
        <v>41542</v>
      </c>
      <c r="B45" s="55">
        <v>161654</v>
      </c>
      <c r="C45" s="55">
        <v>7650</v>
      </c>
      <c r="D45" s="55">
        <v>40</v>
      </c>
      <c r="E45" s="55">
        <f t="shared" si="0"/>
        <v>422220</v>
      </c>
    </row>
    <row r="46" spans="1:5" ht="18.75" x14ac:dyDescent="0.3">
      <c r="A46" s="54">
        <v>41543</v>
      </c>
      <c r="B46" s="55">
        <v>161655</v>
      </c>
      <c r="C46" s="55">
        <v>11220</v>
      </c>
      <c r="D46" s="55">
        <v>40</v>
      </c>
      <c r="E46" s="55">
        <f t="shared" si="0"/>
        <v>433440</v>
      </c>
    </row>
    <row r="47" spans="1:5" ht="18.75" x14ac:dyDescent="0.3">
      <c r="A47" s="54">
        <v>41543</v>
      </c>
      <c r="B47" s="55">
        <v>161656</v>
      </c>
      <c r="C47" s="55">
        <v>9490</v>
      </c>
      <c r="D47" s="55">
        <v>40</v>
      </c>
      <c r="E47" s="55">
        <f t="shared" si="0"/>
        <v>442930</v>
      </c>
    </row>
    <row r="48" spans="1:5" ht="18.75" x14ac:dyDescent="0.3">
      <c r="A48" s="54">
        <v>41544</v>
      </c>
      <c r="B48" s="55">
        <v>161657</v>
      </c>
      <c r="C48" s="55">
        <v>11490</v>
      </c>
      <c r="D48" s="55">
        <v>40</v>
      </c>
      <c r="E48" s="55">
        <f t="shared" si="0"/>
        <v>454420</v>
      </c>
    </row>
    <row r="49" spans="1:5" ht="18.75" x14ac:dyDescent="0.3">
      <c r="A49" s="54">
        <v>41544</v>
      </c>
      <c r="B49" s="55">
        <v>161659</v>
      </c>
      <c r="C49" s="55">
        <v>11550</v>
      </c>
      <c r="D49" s="55">
        <v>40</v>
      </c>
      <c r="E49" s="55">
        <f t="shared" si="0"/>
        <v>465970</v>
      </c>
    </row>
    <row r="50" spans="1:5" ht="18.75" x14ac:dyDescent="0.3">
      <c r="A50" s="54">
        <v>41545</v>
      </c>
      <c r="B50" s="55">
        <v>161661</v>
      </c>
      <c r="C50" s="55">
        <v>10660</v>
      </c>
      <c r="D50" s="55">
        <v>40</v>
      </c>
      <c r="E50" s="55">
        <f t="shared" si="0"/>
        <v>476630</v>
      </c>
    </row>
    <row r="51" spans="1:5" ht="18.75" x14ac:dyDescent="0.3">
      <c r="A51" s="54">
        <v>41545</v>
      </c>
      <c r="B51" s="55">
        <v>161662</v>
      </c>
      <c r="C51" s="55">
        <v>9560</v>
      </c>
      <c r="D51" s="55">
        <v>40</v>
      </c>
      <c r="E51" s="55">
        <f t="shared" si="0"/>
        <v>486190</v>
      </c>
    </row>
    <row r="52" spans="1:5" ht="18.75" x14ac:dyDescent="0.3">
      <c r="A52" s="54">
        <v>41546</v>
      </c>
      <c r="B52" s="55">
        <v>161663</v>
      </c>
      <c r="C52" s="55">
        <v>11040</v>
      </c>
      <c r="D52" s="55">
        <v>40</v>
      </c>
      <c r="E52" s="55">
        <f t="shared" si="0"/>
        <v>497230</v>
      </c>
    </row>
    <row r="53" spans="1:5" ht="18.75" x14ac:dyDescent="0.3">
      <c r="A53" s="54">
        <v>41546</v>
      </c>
      <c r="B53" s="55">
        <v>161665</v>
      </c>
      <c r="C53" s="55">
        <v>9280</v>
      </c>
      <c r="D53" s="55">
        <v>40</v>
      </c>
      <c r="E53" s="55">
        <f t="shared" si="0"/>
        <v>506510</v>
      </c>
    </row>
    <row r="54" spans="1:5" ht="18.75" x14ac:dyDescent="0.3">
      <c r="A54" s="54">
        <v>41547</v>
      </c>
      <c r="B54" s="55">
        <v>161666</v>
      </c>
      <c r="C54" s="55">
        <v>8930</v>
      </c>
      <c r="D54" s="55">
        <v>40</v>
      </c>
      <c r="E54" s="55">
        <f t="shared" si="0"/>
        <v>515440</v>
      </c>
    </row>
    <row r="55" spans="1:5" ht="18.75" x14ac:dyDescent="0.3">
      <c r="A55" s="54">
        <v>41547</v>
      </c>
      <c r="B55" s="55">
        <v>161668</v>
      </c>
      <c r="C55" s="55">
        <v>8680</v>
      </c>
      <c r="D55" s="55">
        <v>40</v>
      </c>
      <c r="E55" s="55">
        <f t="shared" si="0"/>
        <v>524120</v>
      </c>
    </row>
    <row r="56" spans="1:5" ht="18.75" x14ac:dyDescent="0.3">
      <c r="A56" s="54"/>
      <c r="B56" s="55"/>
      <c r="C56" s="55"/>
      <c r="D56" s="55"/>
      <c r="E56" s="55">
        <f t="shared" si="0"/>
        <v>524120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A2" sqref="A2:E69"/>
    </sheetView>
  </sheetViews>
  <sheetFormatPr baseColWidth="10" defaultRowHeight="15" x14ac:dyDescent="0.25"/>
  <cols>
    <col min="2" max="2" width="15" customWidth="1"/>
    <col min="5" max="5" width="13.570312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41548</v>
      </c>
      <c r="B2" s="55">
        <v>161669</v>
      </c>
      <c r="C2" s="55">
        <v>10610</v>
      </c>
      <c r="D2" s="55">
        <v>40</v>
      </c>
      <c r="E2" s="55">
        <v>10610</v>
      </c>
    </row>
    <row r="3" spans="1:5" ht="18.75" x14ac:dyDescent="0.3">
      <c r="A3" s="54">
        <v>41548</v>
      </c>
      <c r="B3" s="55">
        <v>161671</v>
      </c>
      <c r="C3" s="55">
        <v>10690</v>
      </c>
      <c r="D3" s="55">
        <v>40</v>
      </c>
      <c r="E3" s="55">
        <f>SUM(E2+C3)</f>
        <v>21300</v>
      </c>
    </row>
    <row r="4" spans="1:5" ht="18.75" x14ac:dyDescent="0.3">
      <c r="A4" s="54">
        <v>41549</v>
      </c>
      <c r="B4" s="55">
        <v>161672</v>
      </c>
      <c r="C4" s="55">
        <v>12240</v>
      </c>
      <c r="D4" s="55">
        <v>40</v>
      </c>
      <c r="E4" s="55">
        <f t="shared" ref="E4:E45" si="0">SUM(E3+C4)</f>
        <v>33540</v>
      </c>
    </row>
    <row r="5" spans="1:5" ht="18.75" x14ac:dyDescent="0.3">
      <c r="A5" s="54">
        <v>41549</v>
      </c>
      <c r="B5" s="55">
        <v>161673</v>
      </c>
      <c r="C5" s="55">
        <v>9270</v>
      </c>
      <c r="D5" s="55">
        <v>40</v>
      </c>
      <c r="E5" s="55">
        <f t="shared" si="0"/>
        <v>42810</v>
      </c>
    </row>
    <row r="6" spans="1:5" ht="18.75" x14ac:dyDescent="0.3">
      <c r="A6" s="54">
        <v>41549</v>
      </c>
      <c r="B6" s="55">
        <v>161674</v>
      </c>
      <c r="C6" s="55">
        <v>11580</v>
      </c>
      <c r="D6" s="55">
        <v>40</v>
      </c>
      <c r="E6" s="55">
        <f t="shared" si="0"/>
        <v>54390</v>
      </c>
    </row>
    <row r="7" spans="1:5" ht="18.75" x14ac:dyDescent="0.3">
      <c r="A7" s="54">
        <v>41549</v>
      </c>
      <c r="B7" s="55">
        <v>161675</v>
      </c>
      <c r="C7" s="55">
        <v>9600</v>
      </c>
      <c r="D7" s="55">
        <v>40</v>
      </c>
      <c r="E7" s="55">
        <f t="shared" si="0"/>
        <v>63990</v>
      </c>
    </row>
    <row r="8" spans="1:5" ht="18.75" x14ac:dyDescent="0.3">
      <c r="A8" s="54">
        <v>41550</v>
      </c>
      <c r="B8" s="55">
        <v>161676</v>
      </c>
      <c r="C8" s="55">
        <v>12040</v>
      </c>
      <c r="D8" s="55">
        <v>40</v>
      </c>
      <c r="E8" s="55">
        <f t="shared" si="0"/>
        <v>76030</v>
      </c>
    </row>
    <row r="9" spans="1:5" ht="18.75" x14ac:dyDescent="0.3">
      <c r="A9" s="54">
        <v>41550</v>
      </c>
      <c r="B9" s="55">
        <v>161678</v>
      </c>
      <c r="C9" s="55">
        <v>10780</v>
      </c>
      <c r="D9" s="55">
        <v>40</v>
      </c>
      <c r="E9" s="55">
        <f t="shared" si="0"/>
        <v>86810</v>
      </c>
    </row>
    <row r="10" spans="1:5" ht="18.75" x14ac:dyDescent="0.3">
      <c r="A10" s="54">
        <v>41550</v>
      </c>
      <c r="B10" s="55">
        <v>161680</v>
      </c>
      <c r="C10" s="55">
        <v>8920</v>
      </c>
      <c r="D10" s="55">
        <v>40</v>
      </c>
      <c r="E10" s="55">
        <f t="shared" si="0"/>
        <v>95730</v>
      </c>
    </row>
    <row r="11" spans="1:5" ht="18.75" x14ac:dyDescent="0.3">
      <c r="A11" s="54">
        <v>41551</v>
      </c>
      <c r="B11" s="55">
        <v>161681</v>
      </c>
      <c r="C11" s="55">
        <v>11610</v>
      </c>
      <c r="D11" s="55">
        <v>40</v>
      </c>
      <c r="E11" s="55">
        <f t="shared" si="0"/>
        <v>107340</v>
      </c>
    </row>
    <row r="12" spans="1:5" ht="18.75" x14ac:dyDescent="0.3">
      <c r="A12" s="54">
        <v>41551</v>
      </c>
      <c r="B12" s="55">
        <v>161683</v>
      </c>
      <c r="C12" s="55">
        <v>11000</v>
      </c>
      <c r="D12" s="55">
        <v>40</v>
      </c>
      <c r="E12" s="55">
        <f t="shared" si="0"/>
        <v>118340</v>
      </c>
    </row>
    <row r="13" spans="1:5" ht="18.75" x14ac:dyDescent="0.3">
      <c r="A13" s="54">
        <v>41551</v>
      </c>
      <c r="B13" s="55">
        <v>161684</v>
      </c>
      <c r="C13" s="55">
        <v>11810</v>
      </c>
      <c r="D13" s="55">
        <v>40</v>
      </c>
      <c r="E13" s="55">
        <f t="shared" si="0"/>
        <v>130150</v>
      </c>
    </row>
    <row r="14" spans="1:5" ht="18.75" x14ac:dyDescent="0.3">
      <c r="A14" s="54">
        <v>41552</v>
      </c>
      <c r="B14" s="55">
        <v>161685</v>
      </c>
      <c r="C14" s="55">
        <v>11050</v>
      </c>
      <c r="D14" s="55">
        <v>40</v>
      </c>
      <c r="E14" s="55">
        <f t="shared" si="0"/>
        <v>141200</v>
      </c>
    </row>
    <row r="15" spans="1:5" ht="18.75" x14ac:dyDescent="0.3">
      <c r="A15" s="54">
        <v>41552</v>
      </c>
      <c r="B15" s="55">
        <v>161687</v>
      </c>
      <c r="C15" s="55">
        <v>11530</v>
      </c>
      <c r="D15" s="55">
        <v>40</v>
      </c>
      <c r="E15" s="55">
        <f t="shared" si="0"/>
        <v>152730</v>
      </c>
    </row>
    <row r="16" spans="1:5" ht="18.75" x14ac:dyDescent="0.3">
      <c r="A16" s="54">
        <v>41552</v>
      </c>
      <c r="B16" s="55">
        <v>161688</v>
      </c>
      <c r="C16" s="55">
        <v>11900</v>
      </c>
      <c r="D16" s="55">
        <v>40</v>
      </c>
      <c r="E16" s="55">
        <f t="shared" si="0"/>
        <v>164630</v>
      </c>
    </row>
    <row r="17" spans="1:5" ht="18.75" x14ac:dyDescent="0.3">
      <c r="A17" s="54">
        <v>41553</v>
      </c>
      <c r="B17" s="55">
        <v>161689</v>
      </c>
      <c r="C17" s="55">
        <v>11780</v>
      </c>
      <c r="D17" s="55">
        <v>40</v>
      </c>
      <c r="E17" s="55">
        <f t="shared" si="0"/>
        <v>176410</v>
      </c>
    </row>
    <row r="18" spans="1:5" ht="18.75" x14ac:dyDescent="0.3">
      <c r="A18" s="54">
        <v>41553</v>
      </c>
      <c r="B18" s="55">
        <v>161690</v>
      </c>
      <c r="C18" s="55">
        <v>11210</v>
      </c>
      <c r="D18" s="55">
        <v>40</v>
      </c>
      <c r="E18" s="55">
        <f t="shared" si="0"/>
        <v>187620</v>
      </c>
    </row>
    <row r="19" spans="1:5" ht="18.75" x14ac:dyDescent="0.3">
      <c r="A19" s="54">
        <v>41554</v>
      </c>
      <c r="B19" s="55">
        <v>161691</v>
      </c>
      <c r="C19" s="55">
        <v>11270</v>
      </c>
      <c r="D19" s="55">
        <v>40</v>
      </c>
      <c r="E19" s="55">
        <f t="shared" si="0"/>
        <v>198890</v>
      </c>
    </row>
    <row r="20" spans="1:5" ht="18.75" x14ac:dyDescent="0.3">
      <c r="A20" s="54">
        <v>41555</v>
      </c>
      <c r="B20" s="55">
        <v>161694</v>
      </c>
      <c r="C20" s="55">
        <v>11180</v>
      </c>
      <c r="D20" s="55">
        <v>40</v>
      </c>
      <c r="E20" s="55">
        <f t="shared" si="0"/>
        <v>210070</v>
      </c>
    </row>
    <row r="21" spans="1:5" ht="18.75" x14ac:dyDescent="0.3">
      <c r="A21" s="54">
        <v>41555</v>
      </c>
      <c r="B21" s="55">
        <v>161696</v>
      </c>
      <c r="C21" s="55">
        <v>7610</v>
      </c>
      <c r="D21" s="55">
        <v>40</v>
      </c>
      <c r="E21" s="55">
        <f t="shared" si="0"/>
        <v>217680</v>
      </c>
    </row>
    <row r="22" spans="1:5" ht="18.75" x14ac:dyDescent="0.3">
      <c r="A22" s="54">
        <v>41556</v>
      </c>
      <c r="B22" s="55">
        <v>161697</v>
      </c>
      <c r="C22" s="55">
        <v>10940</v>
      </c>
      <c r="D22" s="55">
        <v>40</v>
      </c>
      <c r="E22" s="55">
        <f t="shared" si="0"/>
        <v>228620</v>
      </c>
    </row>
    <row r="23" spans="1:5" ht="18.75" x14ac:dyDescent="0.3">
      <c r="A23" s="54">
        <v>41556</v>
      </c>
      <c r="B23" s="55">
        <v>161699</v>
      </c>
      <c r="C23" s="55">
        <v>11070</v>
      </c>
      <c r="D23" s="55">
        <v>40</v>
      </c>
      <c r="E23" s="55">
        <f t="shared" si="0"/>
        <v>239690</v>
      </c>
    </row>
    <row r="24" spans="1:5" ht="18.75" x14ac:dyDescent="0.3">
      <c r="A24" s="54">
        <v>41557</v>
      </c>
      <c r="B24" s="55">
        <v>161700</v>
      </c>
      <c r="C24" s="55">
        <v>10650</v>
      </c>
      <c r="D24" s="55">
        <v>40</v>
      </c>
      <c r="E24" s="55">
        <f t="shared" si="0"/>
        <v>250340</v>
      </c>
    </row>
    <row r="25" spans="1:5" ht="18.75" x14ac:dyDescent="0.3">
      <c r="A25" s="54">
        <v>41557</v>
      </c>
      <c r="B25" s="55">
        <v>161702</v>
      </c>
      <c r="C25" s="55">
        <v>10470</v>
      </c>
      <c r="D25" s="55">
        <v>40</v>
      </c>
      <c r="E25" s="55">
        <f t="shared" si="0"/>
        <v>260810</v>
      </c>
    </row>
    <row r="26" spans="1:5" ht="18.75" x14ac:dyDescent="0.3">
      <c r="A26" s="54">
        <v>41558</v>
      </c>
      <c r="B26" s="55">
        <v>161703</v>
      </c>
      <c r="C26" s="55">
        <v>11860</v>
      </c>
      <c r="D26" s="55">
        <v>40</v>
      </c>
      <c r="E26" s="55">
        <f t="shared" si="0"/>
        <v>272670</v>
      </c>
    </row>
    <row r="27" spans="1:5" ht="18.75" x14ac:dyDescent="0.3">
      <c r="A27" s="54">
        <v>41558</v>
      </c>
      <c r="B27" s="55">
        <v>161706</v>
      </c>
      <c r="C27" s="55">
        <v>6650</v>
      </c>
      <c r="D27" s="55">
        <v>40</v>
      </c>
      <c r="E27" s="55">
        <f t="shared" si="0"/>
        <v>279320</v>
      </c>
    </row>
    <row r="28" spans="1:5" ht="18.75" x14ac:dyDescent="0.3">
      <c r="A28" s="54">
        <v>41559</v>
      </c>
      <c r="B28" s="55">
        <v>161707</v>
      </c>
      <c r="C28" s="55">
        <v>11510</v>
      </c>
      <c r="D28" s="55">
        <v>40</v>
      </c>
      <c r="E28" s="55">
        <f t="shared" si="0"/>
        <v>290830</v>
      </c>
    </row>
    <row r="29" spans="1:5" ht="18.75" x14ac:dyDescent="0.3">
      <c r="A29" s="54">
        <v>41559</v>
      </c>
      <c r="B29" s="55">
        <v>161708</v>
      </c>
      <c r="C29" s="55">
        <v>8810</v>
      </c>
      <c r="D29" s="55">
        <v>40</v>
      </c>
      <c r="E29" s="55">
        <f t="shared" si="0"/>
        <v>299640</v>
      </c>
    </row>
    <row r="30" spans="1:5" ht="18.75" x14ac:dyDescent="0.3">
      <c r="A30" s="54">
        <v>41560</v>
      </c>
      <c r="B30" s="55">
        <v>161709</v>
      </c>
      <c r="C30" s="55">
        <v>11450</v>
      </c>
      <c r="D30" s="55">
        <v>40</v>
      </c>
      <c r="E30" s="55">
        <f t="shared" si="0"/>
        <v>311090</v>
      </c>
    </row>
    <row r="31" spans="1:5" ht="18.75" x14ac:dyDescent="0.3">
      <c r="A31" s="54">
        <v>41560</v>
      </c>
      <c r="B31" s="55">
        <v>161710</v>
      </c>
      <c r="C31" s="55">
        <v>8390</v>
      </c>
      <c r="D31" s="55">
        <v>40</v>
      </c>
      <c r="E31" s="55">
        <f t="shared" si="0"/>
        <v>319480</v>
      </c>
    </row>
    <row r="32" spans="1:5" ht="18.75" x14ac:dyDescent="0.3">
      <c r="A32" s="54">
        <v>41561</v>
      </c>
      <c r="B32" s="55">
        <v>161711</v>
      </c>
      <c r="C32" s="55">
        <v>10950</v>
      </c>
      <c r="D32" s="55">
        <v>40</v>
      </c>
      <c r="E32" s="55">
        <f t="shared" si="0"/>
        <v>330430</v>
      </c>
    </row>
    <row r="33" spans="1:5" ht="18.75" x14ac:dyDescent="0.3">
      <c r="A33" s="54">
        <v>41561</v>
      </c>
      <c r="B33" s="55">
        <v>161714</v>
      </c>
      <c r="C33" s="55">
        <v>9200</v>
      </c>
      <c r="D33" s="55">
        <v>40</v>
      </c>
      <c r="E33" s="55">
        <f t="shared" si="0"/>
        <v>339630</v>
      </c>
    </row>
    <row r="34" spans="1:5" ht="18.75" x14ac:dyDescent="0.3">
      <c r="A34" s="54">
        <v>41562</v>
      </c>
      <c r="B34" s="55">
        <v>161715</v>
      </c>
      <c r="C34" s="55">
        <v>10140</v>
      </c>
      <c r="D34" s="55">
        <v>40</v>
      </c>
      <c r="E34" s="55">
        <f t="shared" si="0"/>
        <v>349770</v>
      </c>
    </row>
    <row r="35" spans="1:5" ht="18.75" x14ac:dyDescent="0.3">
      <c r="A35" s="54">
        <v>41562</v>
      </c>
      <c r="B35" s="55">
        <v>161718</v>
      </c>
      <c r="C35" s="55">
        <v>4830</v>
      </c>
      <c r="D35" s="55">
        <v>40</v>
      </c>
      <c r="E35" s="55">
        <f t="shared" si="0"/>
        <v>354600</v>
      </c>
    </row>
    <row r="36" spans="1:5" ht="18.75" x14ac:dyDescent="0.3">
      <c r="A36" s="54">
        <v>41563</v>
      </c>
      <c r="B36" s="55">
        <v>161719</v>
      </c>
      <c r="C36" s="55">
        <v>10160</v>
      </c>
      <c r="D36" s="55">
        <v>40</v>
      </c>
      <c r="E36" s="55">
        <f t="shared" si="0"/>
        <v>364760</v>
      </c>
    </row>
    <row r="37" spans="1:5" ht="18.75" x14ac:dyDescent="0.3">
      <c r="A37" s="54">
        <v>41563</v>
      </c>
      <c r="B37" s="55">
        <v>161721</v>
      </c>
      <c r="C37" s="55">
        <v>8010</v>
      </c>
      <c r="D37" s="55">
        <v>40</v>
      </c>
      <c r="E37" s="55">
        <f t="shared" si="0"/>
        <v>372770</v>
      </c>
    </row>
    <row r="38" spans="1:5" ht="18.75" x14ac:dyDescent="0.3">
      <c r="A38" s="54">
        <v>41564</v>
      </c>
      <c r="B38" s="55">
        <v>161722</v>
      </c>
      <c r="C38" s="55">
        <v>11010</v>
      </c>
      <c r="D38" s="55">
        <v>40</v>
      </c>
      <c r="E38" s="55">
        <f t="shared" si="0"/>
        <v>383780</v>
      </c>
    </row>
    <row r="39" spans="1:5" ht="18.75" x14ac:dyDescent="0.3">
      <c r="A39" s="54">
        <v>41564</v>
      </c>
      <c r="B39" s="55">
        <v>161725</v>
      </c>
      <c r="C39" s="55">
        <v>7580</v>
      </c>
      <c r="D39" s="55">
        <v>40</v>
      </c>
      <c r="E39" s="55">
        <f t="shared" si="0"/>
        <v>391360</v>
      </c>
    </row>
    <row r="40" spans="1:5" ht="18.75" x14ac:dyDescent="0.3">
      <c r="A40" s="54">
        <v>41565</v>
      </c>
      <c r="B40" s="55">
        <v>161726</v>
      </c>
      <c r="C40" s="55">
        <v>11010</v>
      </c>
      <c r="D40" s="55">
        <v>40</v>
      </c>
      <c r="E40" s="55">
        <f t="shared" si="0"/>
        <v>402370</v>
      </c>
    </row>
    <row r="41" spans="1:5" ht="18.75" x14ac:dyDescent="0.3">
      <c r="A41" s="54">
        <v>41565</v>
      </c>
      <c r="B41" s="55">
        <v>161729</v>
      </c>
      <c r="C41" s="55">
        <v>11450</v>
      </c>
      <c r="D41" s="55">
        <v>40</v>
      </c>
      <c r="E41" s="55">
        <f t="shared" si="0"/>
        <v>413820</v>
      </c>
    </row>
    <row r="42" spans="1:5" ht="18.75" x14ac:dyDescent="0.3">
      <c r="A42" s="54">
        <v>41566</v>
      </c>
      <c r="B42" s="55">
        <v>161732</v>
      </c>
      <c r="C42" s="55">
        <v>10580</v>
      </c>
      <c r="D42" s="55">
        <v>40</v>
      </c>
      <c r="E42" s="55">
        <f t="shared" si="0"/>
        <v>424400</v>
      </c>
    </row>
    <row r="43" spans="1:5" ht="18.75" x14ac:dyDescent="0.3">
      <c r="A43" s="54">
        <v>41566</v>
      </c>
      <c r="B43" s="55">
        <v>161734</v>
      </c>
      <c r="C43" s="55">
        <v>10340</v>
      </c>
      <c r="D43" s="55">
        <v>40</v>
      </c>
      <c r="E43" s="55">
        <f t="shared" si="0"/>
        <v>434740</v>
      </c>
    </row>
    <row r="44" spans="1:5" ht="18.75" x14ac:dyDescent="0.3">
      <c r="A44" s="54">
        <v>41567</v>
      </c>
      <c r="B44" s="55">
        <v>161735</v>
      </c>
      <c r="C44" s="55">
        <v>9690</v>
      </c>
      <c r="D44" s="55">
        <v>40</v>
      </c>
      <c r="E44" s="55">
        <f t="shared" si="0"/>
        <v>444430</v>
      </c>
    </row>
    <row r="45" spans="1:5" ht="18.75" x14ac:dyDescent="0.3">
      <c r="A45" s="54">
        <v>41568</v>
      </c>
      <c r="B45" s="55">
        <v>161736</v>
      </c>
      <c r="C45" s="55">
        <v>10760</v>
      </c>
      <c r="D45" s="55">
        <v>40</v>
      </c>
      <c r="E45" s="55">
        <f t="shared" si="0"/>
        <v>455190</v>
      </c>
    </row>
    <row r="46" spans="1:5" ht="18.75" x14ac:dyDescent="0.3">
      <c r="A46" s="54">
        <v>41568</v>
      </c>
      <c r="B46" s="55">
        <v>161739</v>
      </c>
      <c r="C46" s="55">
        <v>7620</v>
      </c>
      <c r="D46" s="55">
        <v>40</v>
      </c>
      <c r="E46" s="55">
        <f t="shared" ref="E46:E57" si="1">SUM(E45+C46)</f>
        <v>462810</v>
      </c>
    </row>
    <row r="47" spans="1:5" ht="18.75" x14ac:dyDescent="0.3">
      <c r="A47" s="54">
        <v>41569</v>
      </c>
      <c r="B47" s="55">
        <v>161740</v>
      </c>
      <c r="C47" s="55">
        <v>8490</v>
      </c>
      <c r="D47" s="55">
        <v>40</v>
      </c>
      <c r="E47" s="55">
        <f t="shared" si="1"/>
        <v>471300</v>
      </c>
    </row>
    <row r="48" spans="1:5" ht="18.75" x14ac:dyDescent="0.3">
      <c r="A48" s="54">
        <v>41569</v>
      </c>
      <c r="B48" s="55">
        <v>161744</v>
      </c>
      <c r="C48" s="55">
        <v>8130</v>
      </c>
      <c r="D48" s="55">
        <v>40</v>
      </c>
      <c r="E48" s="55">
        <f t="shared" si="1"/>
        <v>479430</v>
      </c>
    </row>
    <row r="49" spans="1:5" ht="18.75" x14ac:dyDescent="0.3">
      <c r="A49" s="54">
        <v>41570</v>
      </c>
      <c r="B49" s="55">
        <v>161745</v>
      </c>
      <c r="C49" s="55">
        <v>8980</v>
      </c>
      <c r="D49" s="55">
        <v>40</v>
      </c>
      <c r="E49" s="55">
        <f t="shared" si="1"/>
        <v>488410</v>
      </c>
    </row>
    <row r="50" spans="1:5" ht="18.75" x14ac:dyDescent="0.3">
      <c r="A50" s="54">
        <v>41570</v>
      </c>
      <c r="B50" s="55">
        <v>161747</v>
      </c>
      <c r="C50" s="55">
        <v>6430</v>
      </c>
      <c r="D50" s="55">
        <v>40</v>
      </c>
      <c r="E50" s="55">
        <f t="shared" si="1"/>
        <v>494840</v>
      </c>
    </row>
    <row r="51" spans="1:5" ht="18.75" x14ac:dyDescent="0.3">
      <c r="A51" s="54">
        <v>41571</v>
      </c>
      <c r="B51" s="55">
        <v>161748</v>
      </c>
      <c r="C51" s="55">
        <v>9700</v>
      </c>
      <c r="D51" s="55">
        <v>40</v>
      </c>
      <c r="E51" s="55">
        <f t="shared" si="1"/>
        <v>504540</v>
      </c>
    </row>
    <row r="52" spans="1:5" ht="18.75" x14ac:dyDescent="0.3">
      <c r="A52" s="54">
        <v>41572</v>
      </c>
      <c r="B52" s="55">
        <v>161751</v>
      </c>
      <c r="C52" s="55">
        <v>10950</v>
      </c>
      <c r="D52" s="55">
        <v>41</v>
      </c>
      <c r="E52" s="55">
        <f t="shared" si="1"/>
        <v>515490</v>
      </c>
    </row>
    <row r="53" spans="1:5" ht="18.75" x14ac:dyDescent="0.3">
      <c r="A53" s="54">
        <v>41572</v>
      </c>
      <c r="B53" s="55">
        <v>161752</v>
      </c>
      <c r="C53" s="55">
        <v>11150</v>
      </c>
      <c r="D53" s="55">
        <v>41</v>
      </c>
      <c r="E53" s="55">
        <f t="shared" si="1"/>
        <v>526640</v>
      </c>
    </row>
    <row r="54" spans="1:5" ht="18.75" x14ac:dyDescent="0.3">
      <c r="A54" s="54">
        <v>41572</v>
      </c>
      <c r="B54" s="55">
        <v>161754</v>
      </c>
      <c r="C54" s="55">
        <v>11710</v>
      </c>
      <c r="D54" s="55">
        <v>41</v>
      </c>
      <c r="E54" s="55">
        <f t="shared" si="1"/>
        <v>538350</v>
      </c>
    </row>
    <row r="55" spans="1:5" ht="18.75" x14ac:dyDescent="0.3">
      <c r="A55" s="54">
        <v>41573</v>
      </c>
      <c r="B55" s="55">
        <v>161756</v>
      </c>
      <c r="C55" s="55">
        <v>10950</v>
      </c>
      <c r="D55" s="55">
        <v>41</v>
      </c>
      <c r="E55" s="55">
        <f t="shared" si="1"/>
        <v>549300</v>
      </c>
    </row>
    <row r="56" spans="1:5" ht="18.75" x14ac:dyDescent="0.3">
      <c r="A56" s="54">
        <v>41573</v>
      </c>
      <c r="B56" s="55">
        <v>161759</v>
      </c>
      <c r="C56" s="55">
        <v>10840</v>
      </c>
      <c r="D56" s="55">
        <v>41</v>
      </c>
      <c r="E56" s="55">
        <f t="shared" si="1"/>
        <v>560140</v>
      </c>
    </row>
    <row r="57" spans="1:5" ht="18.75" x14ac:dyDescent="0.3">
      <c r="A57" s="54">
        <v>41573</v>
      </c>
      <c r="B57" s="55">
        <v>161760</v>
      </c>
      <c r="C57" s="55">
        <v>9460</v>
      </c>
      <c r="D57" s="55">
        <v>41</v>
      </c>
      <c r="E57" s="55">
        <f t="shared" si="1"/>
        <v>569600</v>
      </c>
    </row>
    <row r="58" spans="1:5" ht="18.75" x14ac:dyDescent="0.3">
      <c r="A58" s="54">
        <v>41573</v>
      </c>
      <c r="B58" s="55">
        <v>161761</v>
      </c>
      <c r="C58" s="55">
        <v>8910</v>
      </c>
      <c r="D58" s="55">
        <v>41</v>
      </c>
      <c r="E58" s="55">
        <f t="shared" ref="E58:E69" si="2">SUM(E57+C58)</f>
        <v>578510</v>
      </c>
    </row>
    <row r="59" spans="1:5" ht="18.75" x14ac:dyDescent="0.3">
      <c r="A59" s="54">
        <v>41574</v>
      </c>
      <c r="B59" s="55">
        <v>161762</v>
      </c>
      <c r="C59" s="55">
        <v>10900</v>
      </c>
      <c r="D59" s="55">
        <v>41</v>
      </c>
      <c r="E59" s="55">
        <f t="shared" si="2"/>
        <v>589410</v>
      </c>
    </row>
    <row r="60" spans="1:5" ht="18.75" x14ac:dyDescent="0.3">
      <c r="A60" s="54">
        <v>41574</v>
      </c>
      <c r="B60" s="55">
        <v>161763</v>
      </c>
      <c r="C60" s="55">
        <v>11630</v>
      </c>
      <c r="D60" s="55">
        <v>41</v>
      </c>
      <c r="E60" s="55">
        <f t="shared" si="2"/>
        <v>601040</v>
      </c>
    </row>
    <row r="61" spans="1:5" ht="18.75" x14ac:dyDescent="0.3">
      <c r="A61" s="54">
        <v>41575</v>
      </c>
      <c r="B61" s="55">
        <v>161764</v>
      </c>
      <c r="C61" s="55">
        <v>11540</v>
      </c>
      <c r="D61" s="55">
        <v>41</v>
      </c>
      <c r="E61" s="55">
        <f t="shared" si="2"/>
        <v>612580</v>
      </c>
    </row>
    <row r="62" spans="1:5" ht="18.75" x14ac:dyDescent="0.3">
      <c r="A62" s="54">
        <v>41575</v>
      </c>
      <c r="B62" s="55">
        <v>161768</v>
      </c>
      <c r="C62" s="55">
        <v>9960</v>
      </c>
      <c r="D62" s="55">
        <v>41</v>
      </c>
      <c r="E62" s="55">
        <f t="shared" si="2"/>
        <v>622540</v>
      </c>
    </row>
    <row r="63" spans="1:5" ht="18.75" x14ac:dyDescent="0.3">
      <c r="A63" s="54">
        <v>41576</v>
      </c>
      <c r="B63" s="55">
        <v>161769</v>
      </c>
      <c r="C63" s="55">
        <v>10330</v>
      </c>
      <c r="D63" s="55">
        <v>41</v>
      </c>
      <c r="E63" s="55">
        <f t="shared" si="2"/>
        <v>632870</v>
      </c>
    </row>
    <row r="64" spans="1:5" ht="18.75" x14ac:dyDescent="0.3">
      <c r="A64" s="54">
        <v>41576</v>
      </c>
      <c r="B64" s="55">
        <v>161771</v>
      </c>
      <c r="C64" s="55">
        <v>10420</v>
      </c>
      <c r="D64" s="55">
        <v>41</v>
      </c>
      <c r="E64" s="55">
        <f t="shared" si="2"/>
        <v>643290</v>
      </c>
    </row>
    <row r="65" spans="1:5" ht="18.75" x14ac:dyDescent="0.3">
      <c r="A65" s="54">
        <v>41577</v>
      </c>
      <c r="B65" s="55">
        <v>161773</v>
      </c>
      <c r="C65" s="55">
        <v>11410</v>
      </c>
      <c r="D65" s="55">
        <v>41</v>
      </c>
      <c r="E65" s="55">
        <f t="shared" si="2"/>
        <v>654700</v>
      </c>
    </row>
    <row r="66" spans="1:5" ht="18.75" x14ac:dyDescent="0.3">
      <c r="A66" s="54">
        <v>41577</v>
      </c>
      <c r="B66" s="55">
        <v>161774</v>
      </c>
      <c r="C66" s="55">
        <v>10180</v>
      </c>
      <c r="D66" s="55">
        <v>41</v>
      </c>
      <c r="E66" s="55">
        <f t="shared" si="2"/>
        <v>664880</v>
      </c>
    </row>
    <row r="67" spans="1:5" ht="18.75" x14ac:dyDescent="0.3">
      <c r="A67" s="54">
        <v>41577</v>
      </c>
      <c r="B67" s="55">
        <v>161777</v>
      </c>
      <c r="C67" s="55">
        <v>11590</v>
      </c>
      <c r="D67" s="55">
        <v>41</v>
      </c>
      <c r="E67" s="55">
        <f t="shared" si="2"/>
        <v>676470</v>
      </c>
    </row>
    <row r="68" spans="1:5" ht="18.75" x14ac:dyDescent="0.3">
      <c r="A68" s="54">
        <v>41578</v>
      </c>
      <c r="B68" s="55">
        <v>161778</v>
      </c>
      <c r="C68" s="55">
        <v>10940</v>
      </c>
      <c r="D68" s="55">
        <v>41</v>
      </c>
      <c r="E68" s="55">
        <f t="shared" si="2"/>
        <v>687410</v>
      </c>
    </row>
    <row r="69" spans="1:5" ht="18.75" x14ac:dyDescent="0.3">
      <c r="A69" s="54">
        <v>41578</v>
      </c>
      <c r="B69" s="55">
        <v>161780</v>
      </c>
      <c r="C69" s="55">
        <v>10520</v>
      </c>
      <c r="D69" s="55">
        <v>41</v>
      </c>
      <c r="E69" s="55">
        <f t="shared" si="2"/>
        <v>697930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selection activeCell="A2" sqref="A2:E77"/>
    </sheetView>
  </sheetViews>
  <sheetFormatPr baseColWidth="10" defaultRowHeight="15" x14ac:dyDescent="0.25"/>
  <cols>
    <col min="1" max="1" width="12.85546875" customWidth="1"/>
    <col min="2" max="2" width="12.7109375" customWidth="1"/>
    <col min="3" max="3" width="12.5703125" customWidth="1"/>
    <col min="5" max="5" width="13.4257812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41579</v>
      </c>
      <c r="B2" s="55">
        <v>161781</v>
      </c>
      <c r="C2" s="55">
        <v>11220</v>
      </c>
      <c r="D2" s="55">
        <v>40</v>
      </c>
      <c r="E2" s="55">
        <v>11220</v>
      </c>
    </row>
    <row r="3" spans="1:5" ht="18.75" x14ac:dyDescent="0.3">
      <c r="A3" s="54">
        <v>41579</v>
      </c>
      <c r="B3" s="55">
        <v>161783</v>
      </c>
      <c r="C3" s="55">
        <v>10340</v>
      </c>
      <c r="D3" s="55">
        <v>40</v>
      </c>
      <c r="E3" s="55">
        <f>SUM(E2+C3)</f>
        <v>21560</v>
      </c>
    </row>
    <row r="4" spans="1:5" ht="18.75" x14ac:dyDescent="0.3">
      <c r="A4" s="54">
        <v>41580</v>
      </c>
      <c r="B4" s="55">
        <v>161784</v>
      </c>
      <c r="C4" s="55">
        <v>11290</v>
      </c>
      <c r="D4" s="55">
        <v>40</v>
      </c>
      <c r="E4" s="55">
        <f t="shared" ref="E4:E40" si="0">SUM(E3+C4)</f>
        <v>32850</v>
      </c>
    </row>
    <row r="5" spans="1:5" ht="18.75" x14ac:dyDescent="0.3">
      <c r="A5" s="54">
        <v>41580</v>
      </c>
      <c r="B5" s="55">
        <v>161787</v>
      </c>
      <c r="C5" s="55">
        <v>10680</v>
      </c>
      <c r="D5" s="55">
        <v>40</v>
      </c>
      <c r="E5" s="55">
        <f t="shared" si="0"/>
        <v>43530</v>
      </c>
    </row>
    <row r="6" spans="1:5" ht="18.75" x14ac:dyDescent="0.3">
      <c r="A6" s="54">
        <v>41580</v>
      </c>
      <c r="B6" s="55">
        <v>161788</v>
      </c>
      <c r="C6" s="55">
        <v>10850</v>
      </c>
      <c r="D6" s="55">
        <v>40</v>
      </c>
      <c r="E6" s="55">
        <f t="shared" si="0"/>
        <v>54380</v>
      </c>
    </row>
    <row r="7" spans="1:5" ht="18.75" x14ac:dyDescent="0.3">
      <c r="A7" s="54">
        <v>41581</v>
      </c>
      <c r="B7" s="55">
        <v>161789</v>
      </c>
      <c r="C7" s="55">
        <v>12110</v>
      </c>
      <c r="D7" s="55">
        <v>40</v>
      </c>
      <c r="E7" s="55">
        <f t="shared" si="0"/>
        <v>66490</v>
      </c>
    </row>
    <row r="8" spans="1:5" ht="18.75" x14ac:dyDescent="0.3">
      <c r="A8" s="54">
        <v>41581</v>
      </c>
      <c r="B8" s="55">
        <v>161790</v>
      </c>
      <c r="C8" s="55">
        <v>10770</v>
      </c>
      <c r="D8" s="55">
        <v>40</v>
      </c>
      <c r="E8" s="55">
        <f t="shared" si="0"/>
        <v>77260</v>
      </c>
    </row>
    <row r="9" spans="1:5" ht="18.75" x14ac:dyDescent="0.3">
      <c r="A9" s="54">
        <v>41582</v>
      </c>
      <c r="B9" s="55">
        <v>161791</v>
      </c>
      <c r="C9" s="55">
        <v>8790</v>
      </c>
      <c r="D9" s="55">
        <v>40</v>
      </c>
      <c r="E9" s="55">
        <f t="shared" si="0"/>
        <v>86050</v>
      </c>
    </row>
    <row r="10" spans="1:5" ht="18.75" x14ac:dyDescent="0.3">
      <c r="A10" s="54">
        <v>41582</v>
      </c>
      <c r="B10" s="55">
        <v>161793</v>
      </c>
      <c r="C10" s="55">
        <v>10230</v>
      </c>
      <c r="D10" s="55">
        <v>40</v>
      </c>
      <c r="E10" s="55">
        <f t="shared" si="0"/>
        <v>96280</v>
      </c>
    </row>
    <row r="11" spans="1:5" ht="18.75" x14ac:dyDescent="0.3">
      <c r="A11" s="54">
        <v>41583</v>
      </c>
      <c r="B11" s="55">
        <v>161794</v>
      </c>
      <c r="C11" s="55">
        <v>11520</v>
      </c>
      <c r="D11" s="55">
        <v>40</v>
      </c>
      <c r="E11" s="55">
        <f t="shared" si="0"/>
        <v>107800</v>
      </c>
    </row>
    <row r="12" spans="1:5" ht="18.75" x14ac:dyDescent="0.3">
      <c r="A12" s="54">
        <v>41583</v>
      </c>
      <c r="B12" s="55">
        <v>161795</v>
      </c>
      <c r="C12" s="55">
        <v>7080</v>
      </c>
      <c r="D12" s="55">
        <v>40</v>
      </c>
      <c r="E12" s="55">
        <f t="shared" si="0"/>
        <v>114880</v>
      </c>
    </row>
    <row r="13" spans="1:5" ht="18.75" x14ac:dyDescent="0.3">
      <c r="A13" s="54">
        <v>41584</v>
      </c>
      <c r="B13" s="55">
        <v>161796</v>
      </c>
      <c r="C13" s="55">
        <v>9780</v>
      </c>
      <c r="D13" s="55">
        <v>40</v>
      </c>
      <c r="E13" s="55">
        <f t="shared" si="0"/>
        <v>124660</v>
      </c>
    </row>
    <row r="14" spans="1:5" ht="18.75" x14ac:dyDescent="0.3">
      <c r="A14" s="54">
        <v>41584</v>
      </c>
      <c r="B14" s="55">
        <v>161798</v>
      </c>
      <c r="C14" s="55">
        <v>7930</v>
      </c>
      <c r="D14" s="55">
        <v>40</v>
      </c>
      <c r="E14" s="55">
        <f t="shared" si="0"/>
        <v>132590</v>
      </c>
    </row>
    <row r="15" spans="1:5" ht="18.75" x14ac:dyDescent="0.3">
      <c r="A15" s="54">
        <v>41585</v>
      </c>
      <c r="B15" s="55">
        <v>161799</v>
      </c>
      <c r="C15" s="55">
        <v>11450</v>
      </c>
      <c r="D15" s="55">
        <v>40</v>
      </c>
      <c r="E15" s="55">
        <f t="shared" si="0"/>
        <v>144040</v>
      </c>
    </row>
    <row r="16" spans="1:5" ht="18.75" x14ac:dyDescent="0.3">
      <c r="A16" s="54">
        <v>41585</v>
      </c>
      <c r="B16" s="55">
        <v>161802</v>
      </c>
      <c r="C16" s="55">
        <v>10210</v>
      </c>
      <c r="D16" s="55">
        <v>40</v>
      </c>
      <c r="E16" s="55">
        <f t="shared" si="0"/>
        <v>154250</v>
      </c>
    </row>
    <row r="17" spans="1:5" ht="18.75" x14ac:dyDescent="0.3">
      <c r="A17" s="54">
        <v>41586</v>
      </c>
      <c r="B17" s="55">
        <v>161804</v>
      </c>
      <c r="C17" s="55">
        <v>11400</v>
      </c>
      <c r="D17" s="55">
        <v>40</v>
      </c>
      <c r="E17" s="55">
        <f t="shared" si="0"/>
        <v>165650</v>
      </c>
    </row>
    <row r="18" spans="1:5" ht="18.75" x14ac:dyDescent="0.3">
      <c r="A18" s="54">
        <v>41586</v>
      </c>
      <c r="B18" s="55">
        <v>161809</v>
      </c>
      <c r="C18" s="55">
        <v>11390</v>
      </c>
      <c r="D18" s="55">
        <v>41</v>
      </c>
      <c r="E18" s="55">
        <f t="shared" si="0"/>
        <v>177040</v>
      </c>
    </row>
    <row r="19" spans="1:5" ht="18.75" x14ac:dyDescent="0.3">
      <c r="A19" s="54">
        <v>41587</v>
      </c>
      <c r="B19" s="55">
        <v>161810</v>
      </c>
      <c r="C19" s="55">
        <v>8650</v>
      </c>
      <c r="D19" s="55">
        <v>41</v>
      </c>
      <c r="E19" s="55">
        <f t="shared" si="0"/>
        <v>185690</v>
      </c>
    </row>
    <row r="20" spans="1:5" ht="18.75" x14ac:dyDescent="0.3">
      <c r="A20" s="54">
        <v>41587</v>
      </c>
      <c r="B20" s="55">
        <v>161813</v>
      </c>
      <c r="C20" s="55">
        <v>8080</v>
      </c>
      <c r="D20" s="55">
        <v>41</v>
      </c>
      <c r="E20" s="55">
        <f t="shared" si="0"/>
        <v>193770</v>
      </c>
    </row>
    <row r="21" spans="1:5" ht="18.75" x14ac:dyDescent="0.3">
      <c r="A21" s="54">
        <v>41588</v>
      </c>
      <c r="B21" s="55">
        <v>161814</v>
      </c>
      <c r="C21" s="55">
        <v>11790</v>
      </c>
      <c r="D21" s="55">
        <v>41</v>
      </c>
      <c r="E21" s="55">
        <f t="shared" si="0"/>
        <v>205560</v>
      </c>
    </row>
    <row r="22" spans="1:5" ht="18.75" x14ac:dyDescent="0.3">
      <c r="A22" s="54">
        <v>41589</v>
      </c>
      <c r="B22" s="55">
        <v>161815</v>
      </c>
      <c r="C22" s="55">
        <v>11200</v>
      </c>
      <c r="D22" s="55">
        <v>41</v>
      </c>
      <c r="E22" s="55">
        <f t="shared" si="0"/>
        <v>216760</v>
      </c>
    </row>
    <row r="23" spans="1:5" ht="18.75" x14ac:dyDescent="0.3">
      <c r="A23" s="54">
        <v>41589</v>
      </c>
      <c r="B23" s="55">
        <v>161816</v>
      </c>
      <c r="C23" s="55">
        <v>10520</v>
      </c>
      <c r="D23" s="55">
        <v>41</v>
      </c>
      <c r="E23" s="55">
        <f t="shared" si="0"/>
        <v>227280</v>
      </c>
    </row>
    <row r="24" spans="1:5" ht="18.75" x14ac:dyDescent="0.3">
      <c r="A24" s="54">
        <v>41589</v>
      </c>
      <c r="B24" s="55">
        <v>161818</v>
      </c>
      <c r="C24" s="55">
        <v>9450</v>
      </c>
      <c r="D24" s="55">
        <v>41</v>
      </c>
      <c r="E24" s="55">
        <f t="shared" si="0"/>
        <v>236730</v>
      </c>
    </row>
    <row r="25" spans="1:5" ht="18.75" x14ac:dyDescent="0.3">
      <c r="A25" s="54">
        <v>41590</v>
      </c>
      <c r="B25" s="55">
        <v>161819</v>
      </c>
      <c r="C25" s="55">
        <v>10890</v>
      </c>
      <c r="D25" s="55">
        <v>41</v>
      </c>
      <c r="E25" s="55">
        <f t="shared" si="0"/>
        <v>247620</v>
      </c>
    </row>
    <row r="26" spans="1:5" ht="18.75" x14ac:dyDescent="0.3">
      <c r="A26" s="54">
        <v>41590</v>
      </c>
      <c r="B26" s="55">
        <v>161820</v>
      </c>
      <c r="C26" s="55">
        <v>8460</v>
      </c>
      <c r="D26" s="55">
        <v>41</v>
      </c>
      <c r="E26" s="55">
        <f t="shared" si="0"/>
        <v>256080</v>
      </c>
    </row>
    <row r="27" spans="1:5" ht="18.75" x14ac:dyDescent="0.3">
      <c r="A27" s="54">
        <v>41590</v>
      </c>
      <c r="B27" s="55">
        <v>161822</v>
      </c>
      <c r="C27" s="55">
        <v>11440</v>
      </c>
      <c r="D27" s="55">
        <v>41</v>
      </c>
      <c r="E27" s="55">
        <f t="shared" si="0"/>
        <v>267520</v>
      </c>
    </row>
    <row r="28" spans="1:5" ht="18.75" x14ac:dyDescent="0.3">
      <c r="A28" s="54">
        <v>41591</v>
      </c>
      <c r="B28" s="55">
        <v>161823</v>
      </c>
      <c r="C28" s="55">
        <v>11080</v>
      </c>
      <c r="D28" s="55">
        <v>41</v>
      </c>
      <c r="E28" s="55">
        <f t="shared" si="0"/>
        <v>278600</v>
      </c>
    </row>
    <row r="29" spans="1:5" ht="18.75" x14ac:dyDescent="0.3">
      <c r="A29" s="54">
        <v>41591</v>
      </c>
      <c r="B29" s="55">
        <v>161824</v>
      </c>
      <c r="C29" s="55">
        <v>10780</v>
      </c>
      <c r="D29" s="55">
        <v>41</v>
      </c>
      <c r="E29" s="55">
        <f t="shared" si="0"/>
        <v>289380</v>
      </c>
    </row>
    <row r="30" spans="1:5" ht="18.75" x14ac:dyDescent="0.3">
      <c r="A30" s="54">
        <v>41591</v>
      </c>
      <c r="B30" s="55">
        <v>161826</v>
      </c>
      <c r="C30" s="55">
        <v>11290</v>
      </c>
      <c r="D30" s="55">
        <v>41</v>
      </c>
      <c r="E30" s="55">
        <f t="shared" si="0"/>
        <v>300670</v>
      </c>
    </row>
    <row r="31" spans="1:5" ht="18.75" x14ac:dyDescent="0.3">
      <c r="A31" s="54">
        <v>41592</v>
      </c>
      <c r="B31" s="55">
        <v>161827</v>
      </c>
      <c r="C31" s="55">
        <v>11730</v>
      </c>
      <c r="D31" s="55">
        <v>41</v>
      </c>
      <c r="E31" s="55">
        <f t="shared" si="0"/>
        <v>312400</v>
      </c>
    </row>
    <row r="32" spans="1:5" ht="18.75" x14ac:dyDescent="0.3">
      <c r="A32" s="54">
        <v>41592</v>
      </c>
      <c r="B32" s="55">
        <v>161829</v>
      </c>
      <c r="C32" s="55">
        <v>11300</v>
      </c>
      <c r="D32" s="55">
        <v>41</v>
      </c>
      <c r="E32" s="55">
        <f t="shared" si="0"/>
        <v>323700</v>
      </c>
    </row>
    <row r="33" spans="1:5" ht="18.75" x14ac:dyDescent="0.3">
      <c r="A33" s="54">
        <v>41593</v>
      </c>
      <c r="B33" s="55">
        <v>161830</v>
      </c>
      <c r="C33" s="55">
        <v>10640</v>
      </c>
      <c r="D33" s="55">
        <v>41</v>
      </c>
      <c r="E33" s="55">
        <f t="shared" si="0"/>
        <v>334340</v>
      </c>
    </row>
    <row r="34" spans="1:5" ht="18.75" x14ac:dyDescent="0.3">
      <c r="A34" s="54">
        <v>41593</v>
      </c>
      <c r="B34" s="55">
        <v>161831</v>
      </c>
      <c r="C34" s="55">
        <v>9900</v>
      </c>
      <c r="D34" s="55">
        <v>41</v>
      </c>
      <c r="E34" s="55">
        <f t="shared" si="0"/>
        <v>344240</v>
      </c>
    </row>
    <row r="35" spans="1:5" ht="18.75" x14ac:dyDescent="0.3">
      <c r="A35" s="54">
        <v>41593</v>
      </c>
      <c r="B35" s="55">
        <v>161832</v>
      </c>
      <c r="C35" s="55">
        <v>11300</v>
      </c>
      <c r="D35" s="55">
        <v>41</v>
      </c>
      <c r="E35" s="55">
        <f t="shared" si="0"/>
        <v>355540</v>
      </c>
    </row>
    <row r="36" spans="1:5" ht="18.75" x14ac:dyDescent="0.3">
      <c r="A36" s="54">
        <v>41594</v>
      </c>
      <c r="B36" s="55">
        <v>161833</v>
      </c>
      <c r="C36" s="55">
        <v>10000</v>
      </c>
      <c r="D36" s="55">
        <v>41</v>
      </c>
      <c r="E36" s="55">
        <f t="shared" si="0"/>
        <v>365540</v>
      </c>
    </row>
    <row r="37" spans="1:5" ht="18.75" x14ac:dyDescent="0.3">
      <c r="A37" s="54">
        <v>41594</v>
      </c>
      <c r="B37" s="55">
        <v>161835</v>
      </c>
      <c r="C37" s="55">
        <v>11110</v>
      </c>
      <c r="D37" s="55">
        <v>41</v>
      </c>
      <c r="E37" s="55">
        <f t="shared" si="0"/>
        <v>376650</v>
      </c>
    </row>
    <row r="38" spans="1:5" ht="18.75" x14ac:dyDescent="0.3">
      <c r="A38" s="54">
        <v>41594</v>
      </c>
      <c r="B38" s="55">
        <v>161836</v>
      </c>
      <c r="C38" s="55">
        <v>10930</v>
      </c>
      <c r="D38" s="55">
        <v>41</v>
      </c>
      <c r="E38" s="55">
        <f t="shared" si="0"/>
        <v>387580</v>
      </c>
    </row>
    <row r="39" spans="1:5" ht="18.75" x14ac:dyDescent="0.3">
      <c r="A39" s="54">
        <v>41594</v>
      </c>
      <c r="B39" s="55">
        <v>161837</v>
      </c>
      <c r="C39" s="55">
        <v>11590</v>
      </c>
      <c r="D39" s="55">
        <v>41</v>
      </c>
      <c r="E39" s="55">
        <f t="shared" si="0"/>
        <v>399170</v>
      </c>
    </row>
    <row r="40" spans="1:5" ht="18.75" x14ac:dyDescent="0.3">
      <c r="A40" s="54">
        <v>41595</v>
      </c>
      <c r="B40" s="55">
        <v>161838</v>
      </c>
      <c r="C40" s="55">
        <v>11570</v>
      </c>
      <c r="D40" s="55">
        <v>41</v>
      </c>
      <c r="E40" s="55">
        <f t="shared" si="0"/>
        <v>410740</v>
      </c>
    </row>
    <row r="41" spans="1:5" ht="18.75" x14ac:dyDescent="0.3">
      <c r="A41" s="54">
        <v>41595</v>
      </c>
      <c r="B41" s="55">
        <v>161839</v>
      </c>
      <c r="C41" s="55">
        <v>11210</v>
      </c>
      <c r="D41" s="55">
        <v>41</v>
      </c>
      <c r="E41" s="55">
        <f t="shared" ref="E41:E63" si="1">SUM(E40+C41)</f>
        <v>421950</v>
      </c>
    </row>
    <row r="42" spans="1:5" ht="18.75" x14ac:dyDescent="0.3">
      <c r="A42" s="54">
        <v>41595</v>
      </c>
      <c r="B42" s="55">
        <v>161840</v>
      </c>
      <c r="C42" s="55">
        <v>11050</v>
      </c>
      <c r="D42" s="55">
        <v>41</v>
      </c>
      <c r="E42" s="55">
        <f t="shared" si="1"/>
        <v>433000</v>
      </c>
    </row>
    <row r="43" spans="1:5" ht="18.75" x14ac:dyDescent="0.3">
      <c r="A43" s="54">
        <v>41596</v>
      </c>
      <c r="B43" s="55">
        <v>161841</v>
      </c>
      <c r="C43" s="55">
        <v>12110</v>
      </c>
      <c r="D43" s="55">
        <v>41</v>
      </c>
      <c r="E43" s="55">
        <f t="shared" si="1"/>
        <v>445110</v>
      </c>
    </row>
    <row r="44" spans="1:5" ht="18.75" x14ac:dyDescent="0.3">
      <c r="A44" s="54">
        <v>41596</v>
      </c>
      <c r="B44" s="55">
        <v>161843</v>
      </c>
      <c r="C44" s="55">
        <v>11000</v>
      </c>
      <c r="D44" s="55">
        <v>41</v>
      </c>
      <c r="E44" s="55">
        <f t="shared" si="1"/>
        <v>456110</v>
      </c>
    </row>
    <row r="45" spans="1:5" ht="18.75" x14ac:dyDescent="0.3">
      <c r="A45" s="54">
        <v>41597</v>
      </c>
      <c r="B45" s="55">
        <v>161844</v>
      </c>
      <c r="C45" s="55">
        <v>11090</v>
      </c>
      <c r="D45" s="55">
        <v>41</v>
      </c>
      <c r="E45" s="55">
        <f t="shared" si="1"/>
        <v>467200</v>
      </c>
    </row>
    <row r="46" spans="1:5" ht="18.75" x14ac:dyDescent="0.3">
      <c r="A46" s="54">
        <v>41597</v>
      </c>
      <c r="B46" s="55">
        <v>161845</v>
      </c>
      <c r="C46" s="55">
        <v>7300</v>
      </c>
      <c r="D46" s="55">
        <v>41</v>
      </c>
      <c r="E46" s="55">
        <f t="shared" si="1"/>
        <v>474500</v>
      </c>
    </row>
    <row r="47" spans="1:5" ht="18.75" x14ac:dyDescent="0.3">
      <c r="A47" s="54">
        <v>41597</v>
      </c>
      <c r="B47" s="55">
        <v>161846</v>
      </c>
      <c r="C47" s="55">
        <v>11730</v>
      </c>
      <c r="D47" s="55">
        <v>41</v>
      </c>
      <c r="E47" s="55">
        <f t="shared" si="1"/>
        <v>486230</v>
      </c>
    </row>
    <row r="48" spans="1:5" ht="18.75" x14ac:dyDescent="0.3">
      <c r="A48" s="54">
        <v>41598</v>
      </c>
      <c r="B48" s="55">
        <v>161847</v>
      </c>
      <c r="C48" s="55">
        <v>11610</v>
      </c>
      <c r="D48" s="55">
        <v>41</v>
      </c>
      <c r="E48" s="55">
        <f t="shared" si="1"/>
        <v>497840</v>
      </c>
    </row>
    <row r="49" spans="1:5" ht="18.75" x14ac:dyDescent="0.3">
      <c r="A49" s="54">
        <v>41598</v>
      </c>
      <c r="B49" s="55">
        <v>161848</v>
      </c>
      <c r="C49" s="55">
        <v>10210</v>
      </c>
      <c r="D49" s="55">
        <v>41</v>
      </c>
      <c r="E49" s="55">
        <f t="shared" si="1"/>
        <v>508050</v>
      </c>
    </row>
    <row r="50" spans="1:5" ht="18.75" x14ac:dyDescent="0.3">
      <c r="A50" s="54">
        <v>41598</v>
      </c>
      <c r="B50" s="55">
        <v>161849</v>
      </c>
      <c r="C50" s="55">
        <v>9720</v>
      </c>
      <c r="D50" s="55">
        <v>41</v>
      </c>
      <c r="E50" s="55">
        <f t="shared" si="1"/>
        <v>517770</v>
      </c>
    </row>
    <row r="51" spans="1:5" ht="18.75" x14ac:dyDescent="0.3">
      <c r="A51" s="54">
        <v>41598</v>
      </c>
      <c r="B51" s="55">
        <v>161851</v>
      </c>
      <c r="C51" s="55">
        <v>11360</v>
      </c>
      <c r="D51" s="55">
        <v>41</v>
      </c>
      <c r="E51" s="55">
        <f t="shared" si="1"/>
        <v>529130</v>
      </c>
    </row>
    <row r="52" spans="1:5" ht="18.75" x14ac:dyDescent="0.3">
      <c r="A52" s="54">
        <v>41599</v>
      </c>
      <c r="B52" s="55">
        <v>161852</v>
      </c>
      <c r="C52" s="55">
        <v>11370</v>
      </c>
      <c r="D52" s="55">
        <v>41</v>
      </c>
      <c r="E52" s="55">
        <f t="shared" si="1"/>
        <v>540500</v>
      </c>
    </row>
    <row r="53" spans="1:5" ht="18.75" x14ac:dyDescent="0.3">
      <c r="A53" s="54">
        <v>41599</v>
      </c>
      <c r="B53" s="55">
        <v>161854</v>
      </c>
      <c r="C53" s="55">
        <v>10990</v>
      </c>
      <c r="D53" s="55">
        <v>41</v>
      </c>
      <c r="E53" s="55">
        <f t="shared" si="1"/>
        <v>551490</v>
      </c>
    </row>
    <row r="54" spans="1:5" ht="18.75" x14ac:dyDescent="0.3">
      <c r="A54" s="54">
        <v>41599</v>
      </c>
      <c r="B54" s="55">
        <v>161855</v>
      </c>
      <c r="C54" s="55">
        <v>10190</v>
      </c>
      <c r="D54" s="55">
        <v>41</v>
      </c>
      <c r="E54" s="55">
        <f t="shared" si="1"/>
        <v>561680</v>
      </c>
    </row>
    <row r="55" spans="1:5" ht="18.75" x14ac:dyDescent="0.3">
      <c r="A55" s="54">
        <v>41600</v>
      </c>
      <c r="B55" s="55">
        <v>161856</v>
      </c>
      <c r="C55" s="55">
        <v>10890</v>
      </c>
      <c r="D55" s="55">
        <v>41</v>
      </c>
      <c r="E55" s="55">
        <f t="shared" si="1"/>
        <v>572570</v>
      </c>
    </row>
    <row r="56" spans="1:5" ht="18.75" x14ac:dyDescent="0.3">
      <c r="A56" s="54">
        <v>41600</v>
      </c>
      <c r="B56" s="55">
        <v>161857</v>
      </c>
      <c r="C56" s="55">
        <v>10020</v>
      </c>
      <c r="D56" s="55">
        <v>41</v>
      </c>
      <c r="E56" s="55">
        <f t="shared" si="1"/>
        <v>582590</v>
      </c>
    </row>
    <row r="57" spans="1:5" ht="18.75" x14ac:dyDescent="0.3">
      <c r="A57" s="54">
        <v>41600</v>
      </c>
      <c r="B57" s="55">
        <v>161859</v>
      </c>
      <c r="C57" s="55">
        <v>12040</v>
      </c>
      <c r="D57" s="55">
        <v>41</v>
      </c>
      <c r="E57" s="55">
        <f t="shared" si="1"/>
        <v>594630</v>
      </c>
    </row>
    <row r="58" spans="1:5" ht="18.75" x14ac:dyDescent="0.3">
      <c r="A58" s="54">
        <v>41601</v>
      </c>
      <c r="B58" s="55">
        <v>161860</v>
      </c>
      <c r="C58" s="55">
        <v>11120</v>
      </c>
      <c r="D58" s="55">
        <v>41</v>
      </c>
      <c r="E58" s="55">
        <f t="shared" si="1"/>
        <v>605750</v>
      </c>
    </row>
    <row r="59" spans="1:5" ht="18.75" x14ac:dyDescent="0.3">
      <c r="A59" s="54">
        <v>41601</v>
      </c>
      <c r="B59" s="55">
        <v>161862</v>
      </c>
      <c r="C59" s="55">
        <v>10880</v>
      </c>
      <c r="D59" s="55">
        <v>41</v>
      </c>
      <c r="E59" s="55">
        <f t="shared" si="1"/>
        <v>616630</v>
      </c>
    </row>
    <row r="60" spans="1:5" ht="18.75" x14ac:dyDescent="0.3">
      <c r="A60" s="54">
        <v>41601</v>
      </c>
      <c r="B60" s="55">
        <v>161863</v>
      </c>
      <c r="C60" s="55">
        <v>10660</v>
      </c>
      <c r="D60" s="55">
        <v>41</v>
      </c>
      <c r="E60" s="55">
        <f t="shared" si="1"/>
        <v>627290</v>
      </c>
    </row>
    <row r="61" spans="1:5" ht="18.75" x14ac:dyDescent="0.3">
      <c r="A61" s="54">
        <v>41602</v>
      </c>
      <c r="B61" s="55">
        <v>161864</v>
      </c>
      <c r="C61" s="55">
        <v>11350</v>
      </c>
      <c r="D61" s="55">
        <v>41</v>
      </c>
      <c r="E61" s="55">
        <f t="shared" si="1"/>
        <v>638640</v>
      </c>
    </row>
    <row r="62" spans="1:5" ht="18.75" x14ac:dyDescent="0.3">
      <c r="A62" s="54">
        <v>41602</v>
      </c>
      <c r="B62" s="55">
        <v>161865</v>
      </c>
      <c r="C62" s="55">
        <v>11130</v>
      </c>
      <c r="D62" s="55">
        <v>41</v>
      </c>
      <c r="E62" s="55">
        <f t="shared" si="1"/>
        <v>649770</v>
      </c>
    </row>
    <row r="63" spans="1:5" ht="18.75" x14ac:dyDescent="0.3">
      <c r="A63" s="54">
        <v>41602</v>
      </c>
      <c r="B63" s="55">
        <v>161866</v>
      </c>
      <c r="C63" s="55">
        <v>10670</v>
      </c>
      <c r="D63" s="55">
        <v>41</v>
      </c>
      <c r="E63" s="55">
        <f t="shared" si="1"/>
        <v>660440</v>
      </c>
    </row>
    <row r="64" spans="1:5" ht="18.75" x14ac:dyDescent="0.3">
      <c r="A64" s="54">
        <v>41603</v>
      </c>
      <c r="B64" s="55">
        <v>161867</v>
      </c>
      <c r="C64" s="55">
        <v>11620</v>
      </c>
      <c r="D64" s="55">
        <v>41</v>
      </c>
      <c r="E64" s="55">
        <f t="shared" ref="E64:E74" si="2">SUM(E63+C64)</f>
        <v>672060</v>
      </c>
    </row>
    <row r="65" spans="1:5" ht="18.75" x14ac:dyDescent="0.3">
      <c r="A65" s="54">
        <v>41603</v>
      </c>
      <c r="B65" s="55">
        <v>161868</v>
      </c>
      <c r="C65" s="55">
        <v>9580</v>
      </c>
      <c r="D65" s="55">
        <v>41</v>
      </c>
      <c r="E65" s="55">
        <f t="shared" si="2"/>
        <v>681640</v>
      </c>
    </row>
    <row r="66" spans="1:5" ht="18.75" x14ac:dyDescent="0.3">
      <c r="A66" s="54">
        <v>41603</v>
      </c>
      <c r="B66" s="55">
        <v>161870</v>
      </c>
      <c r="C66" s="55">
        <v>12050</v>
      </c>
      <c r="D66" s="55">
        <v>41</v>
      </c>
      <c r="E66" s="55">
        <f t="shared" si="2"/>
        <v>693690</v>
      </c>
    </row>
    <row r="67" spans="1:5" ht="18.75" x14ac:dyDescent="0.3">
      <c r="A67" s="54">
        <v>41604</v>
      </c>
      <c r="B67" s="55">
        <v>161871</v>
      </c>
      <c r="C67" s="55">
        <v>10970</v>
      </c>
      <c r="D67" s="55">
        <v>41</v>
      </c>
      <c r="E67" s="55">
        <f t="shared" si="2"/>
        <v>704660</v>
      </c>
    </row>
    <row r="68" spans="1:5" ht="18.75" x14ac:dyDescent="0.3">
      <c r="A68" s="54">
        <v>41604</v>
      </c>
      <c r="B68" s="55">
        <v>161872</v>
      </c>
      <c r="C68" s="55">
        <v>11010</v>
      </c>
      <c r="D68" s="55">
        <v>41</v>
      </c>
      <c r="E68" s="55">
        <f t="shared" si="2"/>
        <v>715670</v>
      </c>
    </row>
    <row r="69" spans="1:5" ht="18.75" x14ac:dyDescent="0.3">
      <c r="A69" s="54">
        <v>41605</v>
      </c>
      <c r="B69" s="55">
        <v>161873</v>
      </c>
      <c r="C69" s="55">
        <v>11240</v>
      </c>
      <c r="D69" s="55">
        <v>41</v>
      </c>
      <c r="E69" s="55">
        <f t="shared" si="2"/>
        <v>726910</v>
      </c>
    </row>
    <row r="70" spans="1:5" ht="18.75" x14ac:dyDescent="0.3">
      <c r="A70" s="54">
        <v>41605</v>
      </c>
      <c r="B70" s="55">
        <v>161875</v>
      </c>
      <c r="C70" s="55">
        <v>11740</v>
      </c>
      <c r="D70" s="55">
        <v>41</v>
      </c>
      <c r="E70" s="55">
        <f t="shared" si="2"/>
        <v>738650</v>
      </c>
    </row>
    <row r="71" spans="1:5" ht="18.75" x14ac:dyDescent="0.3">
      <c r="A71" s="54">
        <v>41606</v>
      </c>
      <c r="B71" s="55">
        <v>161876</v>
      </c>
      <c r="C71" s="55">
        <v>10550</v>
      </c>
      <c r="D71" s="55">
        <v>41</v>
      </c>
      <c r="E71" s="55">
        <f t="shared" si="2"/>
        <v>749200</v>
      </c>
    </row>
    <row r="72" spans="1:5" ht="18.75" x14ac:dyDescent="0.3">
      <c r="A72" s="54">
        <v>41606</v>
      </c>
      <c r="B72" s="55">
        <v>161878</v>
      </c>
      <c r="C72" s="55">
        <v>10910</v>
      </c>
      <c r="D72" s="55">
        <v>41</v>
      </c>
      <c r="E72" s="55">
        <f t="shared" si="2"/>
        <v>760110</v>
      </c>
    </row>
    <row r="73" spans="1:5" ht="18.75" x14ac:dyDescent="0.3">
      <c r="A73" s="54">
        <v>41607</v>
      </c>
      <c r="B73" s="55">
        <v>161879</v>
      </c>
      <c r="C73" s="55">
        <v>10840</v>
      </c>
      <c r="D73" s="55">
        <v>41</v>
      </c>
      <c r="E73" s="55">
        <f t="shared" si="2"/>
        <v>770950</v>
      </c>
    </row>
    <row r="74" spans="1:5" ht="18.75" x14ac:dyDescent="0.3">
      <c r="A74" s="54">
        <v>41607</v>
      </c>
      <c r="B74" s="55">
        <v>161880</v>
      </c>
      <c r="C74" s="55">
        <v>10730</v>
      </c>
      <c r="D74" s="55">
        <v>41</v>
      </c>
      <c r="E74" s="55">
        <f t="shared" si="2"/>
        <v>781680</v>
      </c>
    </row>
    <row r="75" spans="1:5" ht="18.75" x14ac:dyDescent="0.3">
      <c r="A75" s="54">
        <v>41608</v>
      </c>
      <c r="B75" s="55">
        <v>161882</v>
      </c>
      <c r="C75" s="55">
        <v>9120</v>
      </c>
      <c r="D75" s="55">
        <v>41</v>
      </c>
      <c r="E75" s="55">
        <f t="shared" ref="E75:E78" si="3">SUM(E74+C75)</f>
        <v>790800</v>
      </c>
    </row>
    <row r="76" spans="1:5" ht="18.75" x14ac:dyDescent="0.3">
      <c r="A76" s="54">
        <v>41608</v>
      </c>
      <c r="B76" s="55">
        <v>161883</v>
      </c>
      <c r="C76" s="55">
        <v>9990</v>
      </c>
      <c r="D76" s="55">
        <v>41</v>
      </c>
      <c r="E76" s="55">
        <f t="shared" si="3"/>
        <v>800790</v>
      </c>
    </row>
    <row r="77" spans="1:5" ht="18.75" x14ac:dyDescent="0.3">
      <c r="A77" s="54">
        <v>41608</v>
      </c>
      <c r="B77" s="55">
        <v>161884</v>
      </c>
      <c r="C77" s="55">
        <v>11460</v>
      </c>
      <c r="D77" s="55"/>
      <c r="E77" s="55">
        <f t="shared" si="3"/>
        <v>812250</v>
      </c>
    </row>
    <row r="78" spans="1:5" ht="18.75" x14ac:dyDescent="0.3">
      <c r="A78" s="54"/>
      <c r="B78" s="55"/>
      <c r="C78" s="55"/>
      <c r="D78" s="55"/>
      <c r="E78" s="55">
        <f t="shared" si="3"/>
        <v>812250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activeCell="A2" sqref="A2:E82"/>
    </sheetView>
  </sheetViews>
  <sheetFormatPr baseColWidth="10" defaultRowHeight="15" x14ac:dyDescent="0.25"/>
  <cols>
    <col min="2" max="2" width="14.140625" customWidth="1"/>
    <col min="5" max="5" width="14.2851562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41609</v>
      </c>
      <c r="B2" s="55">
        <v>161885</v>
      </c>
      <c r="C2" s="55">
        <v>10900</v>
      </c>
      <c r="D2" s="55">
        <v>40</v>
      </c>
      <c r="E2" s="55">
        <v>10900</v>
      </c>
    </row>
    <row r="3" spans="1:5" ht="18.75" x14ac:dyDescent="0.3">
      <c r="A3" s="54">
        <v>41609</v>
      </c>
      <c r="B3" s="55">
        <v>161887</v>
      </c>
      <c r="C3" s="55">
        <v>11020</v>
      </c>
      <c r="D3" s="55">
        <v>40</v>
      </c>
      <c r="E3" s="55">
        <f>SUM(E2+C3)</f>
        <v>21920</v>
      </c>
    </row>
    <row r="4" spans="1:5" ht="18.75" x14ac:dyDescent="0.3">
      <c r="A4" s="54">
        <v>41609</v>
      </c>
      <c r="B4" s="55">
        <v>161888</v>
      </c>
      <c r="C4" s="55">
        <v>10170</v>
      </c>
      <c r="D4" s="55">
        <v>40</v>
      </c>
      <c r="E4" s="55">
        <f t="shared" ref="E4:E6" si="0">SUM(E3+C4)</f>
        <v>32090</v>
      </c>
    </row>
    <row r="5" spans="1:5" ht="18.75" x14ac:dyDescent="0.3">
      <c r="A5" s="54">
        <v>41610</v>
      </c>
      <c r="B5" s="55">
        <v>161889</v>
      </c>
      <c r="C5" s="55">
        <v>11280</v>
      </c>
      <c r="D5" s="55">
        <v>40</v>
      </c>
      <c r="E5" s="55">
        <f t="shared" si="0"/>
        <v>43370</v>
      </c>
    </row>
    <row r="6" spans="1:5" ht="18.75" x14ac:dyDescent="0.3">
      <c r="A6" s="54">
        <v>41610</v>
      </c>
      <c r="B6" s="55">
        <v>161890</v>
      </c>
      <c r="C6" s="55">
        <v>10730</v>
      </c>
      <c r="D6" s="55">
        <v>40</v>
      </c>
      <c r="E6" s="55">
        <f t="shared" si="0"/>
        <v>54100</v>
      </c>
    </row>
    <row r="7" spans="1:5" ht="18.75" x14ac:dyDescent="0.3">
      <c r="A7" s="54">
        <v>41610</v>
      </c>
      <c r="B7" s="55">
        <v>161891</v>
      </c>
      <c r="C7" s="55">
        <v>11050</v>
      </c>
      <c r="D7" s="55">
        <v>40</v>
      </c>
      <c r="E7" s="55">
        <f t="shared" ref="E7:E35" si="1">SUM(E6+C7)</f>
        <v>65150</v>
      </c>
    </row>
    <row r="8" spans="1:5" ht="18.75" x14ac:dyDescent="0.3">
      <c r="A8" s="54">
        <v>41611</v>
      </c>
      <c r="B8" s="55">
        <v>161892</v>
      </c>
      <c r="C8" s="55">
        <v>10680</v>
      </c>
      <c r="D8" s="55">
        <v>40</v>
      </c>
      <c r="E8" s="55">
        <f t="shared" si="1"/>
        <v>75830</v>
      </c>
    </row>
    <row r="9" spans="1:5" ht="18.75" x14ac:dyDescent="0.3">
      <c r="A9" s="54">
        <v>41611</v>
      </c>
      <c r="B9" s="55">
        <v>161894</v>
      </c>
      <c r="C9" s="55">
        <v>11450</v>
      </c>
      <c r="D9" s="55">
        <v>40</v>
      </c>
      <c r="E9" s="55">
        <f t="shared" si="1"/>
        <v>87280</v>
      </c>
    </row>
    <row r="10" spans="1:5" ht="18.75" x14ac:dyDescent="0.3">
      <c r="A10" s="54">
        <v>41612</v>
      </c>
      <c r="B10" s="55">
        <v>161895</v>
      </c>
      <c r="C10" s="55">
        <v>11100</v>
      </c>
      <c r="D10" s="55">
        <v>40</v>
      </c>
      <c r="E10" s="55">
        <f t="shared" si="1"/>
        <v>98380</v>
      </c>
    </row>
    <row r="11" spans="1:5" ht="18.75" x14ac:dyDescent="0.3">
      <c r="A11" s="54">
        <v>41612</v>
      </c>
      <c r="B11" s="55">
        <v>161896</v>
      </c>
      <c r="C11" s="55">
        <v>10120</v>
      </c>
      <c r="D11" s="55">
        <v>40</v>
      </c>
      <c r="E11" s="55">
        <f t="shared" si="1"/>
        <v>108500</v>
      </c>
    </row>
    <row r="12" spans="1:5" ht="18.75" x14ac:dyDescent="0.3">
      <c r="A12" s="54">
        <v>41612</v>
      </c>
      <c r="B12" s="55">
        <v>161898</v>
      </c>
      <c r="C12" s="55">
        <v>8870</v>
      </c>
      <c r="D12" s="55">
        <v>40</v>
      </c>
      <c r="E12" s="55">
        <f t="shared" si="1"/>
        <v>117370</v>
      </c>
    </row>
    <row r="13" spans="1:5" ht="18.75" x14ac:dyDescent="0.3">
      <c r="A13" s="54">
        <v>41613</v>
      </c>
      <c r="B13" s="55">
        <v>161899</v>
      </c>
      <c r="C13" s="55">
        <v>10380</v>
      </c>
      <c r="D13" s="55">
        <v>40</v>
      </c>
      <c r="E13" s="55">
        <f t="shared" si="1"/>
        <v>127750</v>
      </c>
    </row>
    <row r="14" spans="1:5" ht="18.75" x14ac:dyDescent="0.3">
      <c r="A14" s="54">
        <v>41613</v>
      </c>
      <c r="B14" s="55">
        <v>161901</v>
      </c>
      <c r="C14" s="55">
        <v>4710</v>
      </c>
      <c r="D14" s="55">
        <v>40</v>
      </c>
      <c r="E14" s="55">
        <f t="shared" si="1"/>
        <v>132460</v>
      </c>
    </row>
    <row r="15" spans="1:5" ht="18.75" x14ac:dyDescent="0.3">
      <c r="A15" s="54">
        <v>41613</v>
      </c>
      <c r="B15" s="55">
        <v>161902</v>
      </c>
      <c r="C15" s="55">
        <v>10210</v>
      </c>
      <c r="D15" s="55">
        <v>40</v>
      </c>
      <c r="E15" s="55">
        <f t="shared" si="1"/>
        <v>142670</v>
      </c>
    </row>
    <row r="16" spans="1:5" ht="18.75" x14ac:dyDescent="0.3">
      <c r="A16" s="54">
        <v>41614</v>
      </c>
      <c r="B16" s="55">
        <v>161903</v>
      </c>
      <c r="C16" s="55">
        <v>11090</v>
      </c>
      <c r="D16" s="55">
        <v>40</v>
      </c>
      <c r="E16" s="55">
        <f t="shared" si="1"/>
        <v>153760</v>
      </c>
    </row>
    <row r="17" spans="1:5" ht="18.75" x14ac:dyDescent="0.3">
      <c r="A17" s="54">
        <v>41614</v>
      </c>
      <c r="B17" s="55">
        <v>161905</v>
      </c>
      <c r="C17" s="55">
        <v>11080</v>
      </c>
      <c r="D17" s="55">
        <v>40</v>
      </c>
      <c r="E17" s="55">
        <f t="shared" si="1"/>
        <v>164840</v>
      </c>
    </row>
    <row r="18" spans="1:5" ht="18.75" x14ac:dyDescent="0.3">
      <c r="A18" s="54">
        <v>41615</v>
      </c>
      <c r="B18" s="55">
        <v>161906</v>
      </c>
      <c r="C18" s="55">
        <v>11290</v>
      </c>
      <c r="D18" s="55">
        <v>40</v>
      </c>
      <c r="E18" s="55">
        <f t="shared" si="1"/>
        <v>176130</v>
      </c>
    </row>
    <row r="19" spans="1:5" ht="18.75" x14ac:dyDescent="0.3">
      <c r="A19" s="54">
        <v>41615</v>
      </c>
      <c r="B19" s="55">
        <v>161908</v>
      </c>
      <c r="C19" s="55">
        <v>12020</v>
      </c>
      <c r="D19" s="55">
        <v>40</v>
      </c>
      <c r="E19" s="55">
        <f t="shared" si="1"/>
        <v>188150</v>
      </c>
    </row>
    <row r="20" spans="1:5" ht="18.75" x14ac:dyDescent="0.3">
      <c r="A20" s="54">
        <v>41616</v>
      </c>
      <c r="B20" s="55">
        <v>161909</v>
      </c>
      <c r="C20" s="55">
        <v>10940</v>
      </c>
      <c r="D20" s="55">
        <v>40</v>
      </c>
      <c r="E20" s="55">
        <f t="shared" si="1"/>
        <v>199090</v>
      </c>
    </row>
    <row r="21" spans="1:5" ht="18.75" x14ac:dyDescent="0.3">
      <c r="A21" s="54">
        <v>41616</v>
      </c>
      <c r="B21" s="55">
        <v>161910</v>
      </c>
      <c r="C21" s="55">
        <v>11910</v>
      </c>
      <c r="D21" s="55">
        <v>40</v>
      </c>
      <c r="E21" s="55">
        <f t="shared" si="1"/>
        <v>211000</v>
      </c>
    </row>
    <row r="22" spans="1:5" ht="18.75" x14ac:dyDescent="0.3">
      <c r="A22" s="54">
        <v>41617</v>
      </c>
      <c r="B22" s="55">
        <v>161911</v>
      </c>
      <c r="C22" s="55">
        <v>10650</v>
      </c>
      <c r="D22" s="55">
        <v>40</v>
      </c>
      <c r="E22" s="55">
        <f t="shared" si="1"/>
        <v>221650</v>
      </c>
    </row>
    <row r="23" spans="1:5" ht="18.75" x14ac:dyDescent="0.3">
      <c r="A23" s="54">
        <v>41617</v>
      </c>
      <c r="B23" s="55">
        <v>161913</v>
      </c>
      <c r="C23" s="55">
        <v>9840</v>
      </c>
      <c r="D23" s="55">
        <v>40</v>
      </c>
      <c r="E23" s="55">
        <f t="shared" si="1"/>
        <v>231490</v>
      </c>
    </row>
    <row r="24" spans="1:5" ht="18.75" x14ac:dyDescent="0.3">
      <c r="A24" s="54">
        <v>41618</v>
      </c>
      <c r="B24" s="55">
        <v>161914</v>
      </c>
      <c r="C24" s="55">
        <v>11110</v>
      </c>
      <c r="D24" s="55">
        <v>40</v>
      </c>
      <c r="E24" s="55">
        <f t="shared" si="1"/>
        <v>242600</v>
      </c>
    </row>
    <row r="25" spans="1:5" ht="18.75" x14ac:dyDescent="0.3">
      <c r="A25" s="54">
        <v>41618</v>
      </c>
      <c r="B25" s="55">
        <v>161916</v>
      </c>
      <c r="C25" s="55">
        <v>10750</v>
      </c>
      <c r="D25" s="55">
        <v>40</v>
      </c>
      <c r="E25" s="55">
        <f t="shared" si="1"/>
        <v>253350</v>
      </c>
    </row>
    <row r="26" spans="1:5" ht="18.75" x14ac:dyDescent="0.3">
      <c r="A26" s="54">
        <v>41619</v>
      </c>
      <c r="B26" s="55">
        <v>161917</v>
      </c>
      <c r="C26" s="55">
        <v>10440</v>
      </c>
      <c r="D26" s="55">
        <v>40</v>
      </c>
      <c r="E26" s="55">
        <f t="shared" si="1"/>
        <v>263790</v>
      </c>
    </row>
    <row r="27" spans="1:5" ht="18.75" x14ac:dyDescent="0.3">
      <c r="A27" s="54">
        <v>41619</v>
      </c>
      <c r="B27" s="55">
        <v>161919</v>
      </c>
      <c r="C27" s="55">
        <v>10640</v>
      </c>
      <c r="D27" s="55">
        <v>40</v>
      </c>
      <c r="E27" s="55">
        <f t="shared" si="1"/>
        <v>274430</v>
      </c>
    </row>
    <row r="28" spans="1:5" ht="18.75" x14ac:dyDescent="0.3">
      <c r="A28" s="54">
        <v>41619</v>
      </c>
      <c r="B28" s="55">
        <v>161920</v>
      </c>
      <c r="C28" s="55">
        <v>11970</v>
      </c>
      <c r="D28" s="55">
        <v>40</v>
      </c>
      <c r="E28" s="55">
        <f t="shared" si="1"/>
        <v>286400</v>
      </c>
    </row>
    <row r="29" spans="1:5" ht="18.75" x14ac:dyDescent="0.3">
      <c r="A29" s="54">
        <v>41620</v>
      </c>
      <c r="B29" s="55">
        <v>161922</v>
      </c>
      <c r="C29" s="55">
        <v>10080</v>
      </c>
      <c r="D29" s="55">
        <v>41</v>
      </c>
      <c r="E29" s="55">
        <f t="shared" si="1"/>
        <v>296480</v>
      </c>
    </row>
    <row r="30" spans="1:5" ht="18.75" x14ac:dyDescent="0.3">
      <c r="A30" s="54">
        <v>41620</v>
      </c>
      <c r="B30" s="55">
        <v>161921</v>
      </c>
      <c r="C30" s="55">
        <v>11570</v>
      </c>
      <c r="D30" s="55">
        <v>41</v>
      </c>
      <c r="E30" s="55">
        <f t="shared" si="1"/>
        <v>308050</v>
      </c>
    </row>
    <row r="31" spans="1:5" ht="18.75" x14ac:dyDescent="0.3">
      <c r="A31" s="54">
        <v>41620</v>
      </c>
      <c r="B31" s="55">
        <v>161923</v>
      </c>
      <c r="C31" s="55">
        <v>10240</v>
      </c>
      <c r="D31" s="55">
        <v>41</v>
      </c>
      <c r="E31" s="55">
        <f t="shared" si="1"/>
        <v>318290</v>
      </c>
    </row>
    <row r="32" spans="1:5" ht="18.75" x14ac:dyDescent="0.3">
      <c r="A32" s="54">
        <v>41620</v>
      </c>
      <c r="B32" s="55">
        <v>161925</v>
      </c>
      <c r="C32" s="55">
        <v>10090</v>
      </c>
      <c r="D32" s="55">
        <v>41</v>
      </c>
      <c r="E32" s="55">
        <f t="shared" si="1"/>
        <v>328380</v>
      </c>
    </row>
    <row r="33" spans="1:5" ht="18.75" x14ac:dyDescent="0.3">
      <c r="A33" s="54">
        <v>41621</v>
      </c>
      <c r="B33" s="55">
        <v>161926</v>
      </c>
      <c r="C33" s="55">
        <v>11360</v>
      </c>
      <c r="D33" s="55">
        <v>41</v>
      </c>
      <c r="E33" s="55">
        <f t="shared" si="1"/>
        <v>339740</v>
      </c>
    </row>
    <row r="34" spans="1:5" ht="18.75" x14ac:dyDescent="0.3">
      <c r="A34" s="54">
        <v>41621</v>
      </c>
      <c r="B34" s="55">
        <v>161927</v>
      </c>
      <c r="C34" s="55">
        <v>10670</v>
      </c>
      <c r="D34" s="55">
        <v>41</v>
      </c>
      <c r="E34" s="55">
        <f t="shared" si="1"/>
        <v>350410</v>
      </c>
    </row>
    <row r="35" spans="1:5" ht="18.75" x14ac:dyDescent="0.3">
      <c r="A35" s="54">
        <v>41621</v>
      </c>
      <c r="B35" s="55">
        <v>161929</v>
      </c>
      <c r="C35" s="55">
        <v>9720</v>
      </c>
      <c r="D35" s="55">
        <v>41</v>
      </c>
      <c r="E35" s="55">
        <f t="shared" si="1"/>
        <v>360130</v>
      </c>
    </row>
    <row r="36" spans="1:5" ht="18.75" x14ac:dyDescent="0.3">
      <c r="A36" s="54">
        <v>41622</v>
      </c>
      <c r="B36" s="55">
        <v>161931</v>
      </c>
      <c r="C36" s="55">
        <v>10970</v>
      </c>
      <c r="D36" s="55">
        <v>41</v>
      </c>
      <c r="E36" s="55">
        <f t="shared" ref="E36:E38" si="2">SUM(E35+C36)</f>
        <v>371100</v>
      </c>
    </row>
    <row r="37" spans="1:5" ht="18.75" x14ac:dyDescent="0.3">
      <c r="A37" s="54">
        <v>41622</v>
      </c>
      <c r="B37" s="55">
        <v>161932</v>
      </c>
      <c r="C37" s="55">
        <v>10690</v>
      </c>
      <c r="D37" s="55">
        <v>41</v>
      </c>
      <c r="E37" s="55">
        <f t="shared" si="2"/>
        <v>381790</v>
      </c>
    </row>
    <row r="38" spans="1:5" ht="18.75" x14ac:dyDescent="0.3">
      <c r="A38" s="54">
        <v>41622</v>
      </c>
      <c r="B38" s="55">
        <v>161933</v>
      </c>
      <c r="C38" s="55">
        <v>10760</v>
      </c>
      <c r="D38" s="55">
        <v>41</v>
      </c>
      <c r="E38" s="55">
        <f t="shared" si="2"/>
        <v>392550</v>
      </c>
    </row>
    <row r="39" spans="1:5" ht="18.75" x14ac:dyDescent="0.3">
      <c r="A39" s="54">
        <v>41623</v>
      </c>
      <c r="B39" s="55">
        <v>161934</v>
      </c>
      <c r="C39" s="55">
        <v>10660</v>
      </c>
      <c r="D39" s="55">
        <v>41</v>
      </c>
      <c r="E39" s="55">
        <f t="shared" ref="E39:E60" si="3">SUM(E38+C39)</f>
        <v>403210</v>
      </c>
    </row>
    <row r="40" spans="1:5" ht="18.75" x14ac:dyDescent="0.3">
      <c r="A40" s="54">
        <v>41623</v>
      </c>
      <c r="B40" s="55">
        <v>161935</v>
      </c>
      <c r="C40" s="55">
        <v>10510</v>
      </c>
      <c r="D40" s="55">
        <v>41</v>
      </c>
      <c r="E40" s="55">
        <f t="shared" si="3"/>
        <v>413720</v>
      </c>
    </row>
    <row r="41" spans="1:5" ht="18.75" x14ac:dyDescent="0.3">
      <c r="A41" s="54">
        <v>41623</v>
      </c>
      <c r="B41" s="55">
        <v>161936</v>
      </c>
      <c r="C41" s="55">
        <v>11830</v>
      </c>
      <c r="D41" s="55">
        <v>41</v>
      </c>
      <c r="E41" s="55">
        <f t="shared" si="3"/>
        <v>425550</v>
      </c>
    </row>
    <row r="42" spans="1:5" ht="18.75" x14ac:dyDescent="0.3">
      <c r="A42" s="54">
        <v>41624</v>
      </c>
      <c r="B42" s="55">
        <v>161937</v>
      </c>
      <c r="C42" s="55">
        <v>10590</v>
      </c>
      <c r="D42" s="55">
        <v>41</v>
      </c>
      <c r="E42" s="55">
        <f t="shared" si="3"/>
        <v>436140</v>
      </c>
    </row>
    <row r="43" spans="1:5" ht="18.75" x14ac:dyDescent="0.3">
      <c r="A43" s="54">
        <v>41624</v>
      </c>
      <c r="B43" s="55">
        <v>161938</v>
      </c>
      <c r="C43" s="55">
        <v>8080</v>
      </c>
      <c r="D43" s="55">
        <v>41</v>
      </c>
      <c r="E43" s="55">
        <f t="shared" si="3"/>
        <v>444220</v>
      </c>
    </row>
    <row r="44" spans="1:5" ht="18.75" x14ac:dyDescent="0.3">
      <c r="A44" s="54">
        <v>41624</v>
      </c>
      <c r="B44" s="55">
        <v>161940</v>
      </c>
      <c r="C44" s="55">
        <v>11980</v>
      </c>
      <c r="D44" s="55">
        <v>41</v>
      </c>
      <c r="E44" s="55">
        <f t="shared" si="3"/>
        <v>456200</v>
      </c>
    </row>
    <row r="45" spans="1:5" ht="18.75" x14ac:dyDescent="0.3">
      <c r="A45" s="54">
        <v>41625</v>
      </c>
      <c r="B45" s="55">
        <v>161941</v>
      </c>
      <c r="C45" s="55">
        <v>11780</v>
      </c>
      <c r="D45" s="55">
        <v>41</v>
      </c>
      <c r="E45" s="55">
        <f t="shared" si="3"/>
        <v>467980</v>
      </c>
    </row>
    <row r="46" spans="1:5" ht="18.75" x14ac:dyDescent="0.3">
      <c r="A46" s="54">
        <v>41625</v>
      </c>
      <c r="B46" s="55">
        <v>161942</v>
      </c>
      <c r="C46" s="55">
        <v>11060</v>
      </c>
      <c r="D46" s="55">
        <v>41</v>
      </c>
      <c r="E46" s="55">
        <f t="shared" si="3"/>
        <v>479040</v>
      </c>
    </row>
    <row r="47" spans="1:5" ht="18.75" x14ac:dyDescent="0.3">
      <c r="A47" s="54">
        <v>41626</v>
      </c>
      <c r="B47" s="55">
        <v>161943</v>
      </c>
      <c r="C47" s="55">
        <v>11490</v>
      </c>
      <c r="D47" s="55">
        <v>41</v>
      </c>
      <c r="E47" s="55">
        <f t="shared" si="3"/>
        <v>490530</v>
      </c>
    </row>
    <row r="48" spans="1:5" ht="18.75" x14ac:dyDescent="0.3">
      <c r="A48" s="54">
        <v>41626</v>
      </c>
      <c r="B48" s="55">
        <v>161945</v>
      </c>
      <c r="C48" s="55">
        <v>10510</v>
      </c>
      <c r="D48" s="55">
        <v>41</v>
      </c>
      <c r="E48" s="55">
        <f t="shared" si="3"/>
        <v>501040</v>
      </c>
    </row>
    <row r="49" spans="1:5" ht="18.75" x14ac:dyDescent="0.3">
      <c r="A49" s="54">
        <v>41627</v>
      </c>
      <c r="B49" s="55">
        <v>161946</v>
      </c>
      <c r="C49" s="55">
        <v>10900</v>
      </c>
      <c r="D49" s="55">
        <v>41</v>
      </c>
      <c r="E49" s="55">
        <f t="shared" si="3"/>
        <v>511940</v>
      </c>
    </row>
    <row r="50" spans="1:5" ht="18.75" x14ac:dyDescent="0.3">
      <c r="A50" s="54">
        <v>41627</v>
      </c>
      <c r="B50" s="55">
        <v>161947</v>
      </c>
      <c r="C50" s="55">
        <v>11300</v>
      </c>
      <c r="D50" s="55">
        <v>41</v>
      </c>
      <c r="E50" s="55">
        <f t="shared" si="3"/>
        <v>523240</v>
      </c>
    </row>
    <row r="51" spans="1:5" ht="18.75" x14ac:dyDescent="0.3">
      <c r="A51" s="54">
        <v>41627</v>
      </c>
      <c r="B51" s="55">
        <v>161950</v>
      </c>
      <c r="C51" s="55">
        <v>10200</v>
      </c>
      <c r="D51" s="55">
        <v>41</v>
      </c>
      <c r="E51" s="55">
        <f t="shared" si="3"/>
        <v>533440</v>
      </c>
    </row>
    <row r="52" spans="1:5" ht="18.75" x14ac:dyDescent="0.3">
      <c r="A52" s="54">
        <v>41627</v>
      </c>
      <c r="B52" s="55">
        <v>161949</v>
      </c>
      <c r="C52" s="55">
        <v>8820</v>
      </c>
      <c r="D52" s="55">
        <v>41</v>
      </c>
      <c r="E52" s="55">
        <f t="shared" si="3"/>
        <v>542260</v>
      </c>
    </row>
    <row r="53" spans="1:5" ht="18.75" x14ac:dyDescent="0.3">
      <c r="A53" s="54">
        <v>41627</v>
      </c>
      <c r="B53" s="55">
        <v>161951</v>
      </c>
      <c r="C53" s="55">
        <v>11170</v>
      </c>
      <c r="D53" s="55">
        <v>41</v>
      </c>
      <c r="E53" s="55">
        <f t="shared" si="3"/>
        <v>553430</v>
      </c>
    </row>
    <row r="54" spans="1:5" ht="18.75" x14ac:dyDescent="0.3">
      <c r="A54" s="54">
        <v>41628</v>
      </c>
      <c r="B54" s="55">
        <v>161952</v>
      </c>
      <c r="C54" s="55">
        <v>10010</v>
      </c>
      <c r="D54" s="55">
        <v>41</v>
      </c>
      <c r="E54" s="55">
        <f t="shared" si="3"/>
        <v>563440</v>
      </c>
    </row>
    <row r="55" spans="1:5" ht="18.75" x14ac:dyDescent="0.3">
      <c r="A55" s="54">
        <v>41628</v>
      </c>
      <c r="B55" s="55">
        <v>161953</v>
      </c>
      <c r="C55" s="55">
        <v>10940</v>
      </c>
      <c r="D55" s="55">
        <v>41</v>
      </c>
      <c r="E55" s="55">
        <f t="shared" si="3"/>
        <v>574380</v>
      </c>
    </row>
    <row r="56" spans="1:5" ht="18.75" x14ac:dyDescent="0.3">
      <c r="A56" s="54">
        <v>41628</v>
      </c>
      <c r="B56" s="55">
        <v>161954</v>
      </c>
      <c r="C56" s="55">
        <v>9860</v>
      </c>
      <c r="D56" s="55">
        <v>41</v>
      </c>
      <c r="E56" s="55">
        <f t="shared" si="3"/>
        <v>584240</v>
      </c>
    </row>
    <row r="57" spans="1:5" ht="18.75" x14ac:dyDescent="0.3">
      <c r="A57" s="54">
        <v>41628</v>
      </c>
      <c r="B57" s="55">
        <v>161956</v>
      </c>
      <c r="C57" s="55">
        <v>10820</v>
      </c>
      <c r="D57" s="55">
        <v>41</v>
      </c>
      <c r="E57" s="55">
        <f t="shared" si="3"/>
        <v>595060</v>
      </c>
    </row>
    <row r="58" spans="1:5" ht="18.75" x14ac:dyDescent="0.3">
      <c r="A58" s="54">
        <v>41629</v>
      </c>
      <c r="B58" s="55">
        <v>161957</v>
      </c>
      <c r="C58" s="55">
        <v>10990</v>
      </c>
      <c r="D58" s="55">
        <v>41</v>
      </c>
      <c r="E58" s="55">
        <f t="shared" si="3"/>
        <v>606050</v>
      </c>
    </row>
    <row r="59" spans="1:5" ht="18.75" x14ac:dyDescent="0.3">
      <c r="A59" s="54">
        <v>41629</v>
      </c>
      <c r="B59" s="55">
        <v>161958</v>
      </c>
      <c r="C59" s="55">
        <v>10360</v>
      </c>
      <c r="D59" s="55">
        <v>41</v>
      </c>
      <c r="E59" s="55">
        <f t="shared" si="3"/>
        <v>616410</v>
      </c>
    </row>
    <row r="60" spans="1:5" ht="18.75" x14ac:dyDescent="0.3">
      <c r="A60" s="54">
        <v>41629</v>
      </c>
      <c r="B60" s="55">
        <v>161959</v>
      </c>
      <c r="C60" s="55">
        <v>11090</v>
      </c>
      <c r="D60" s="55">
        <v>41</v>
      </c>
      <c r="E60" s="55">
        <f t="shared" si="3"/>
        <v>627500</v>
      </c>
    </row>
    <row r="61" spans="1:5" ht="18.75" x14ac:dyDescent="0.3">
      <c r="A61" s="54">
        <v>41629</v>
      </c>
      <c r="B61" s="55">
        <v>161960</v>
      </c>
      <c r="C61" s="55">
        <v>11050</v>
      </c>
      <c r="D61" s="55">
        <v>41</v>
      </c>
      <c r="E61" s="55">
        <f t="shared" ref="E61:E81" si="4">SUM(E60+C61)</f>
        <v>638550</v>
      </c>
    </row>
    <row r="62" spans="1:5" ht="18.75" x14ac:dyDescent="0.3">
      <c r="A62" s="54">
        <v>41630</v>
      </c>
      <c r="B62" s="55">
        <v>161961</v>
      </c>
      <c r="C62" s="55">
        <v>10460</v>
      </c>
      <c r="D62" s="55">
        <v>41</v>
      </c>
      <c r="E62" s="55">
        <f t="shared" si="4"/>
        <v>649010</v>
      </c>
    </row>
    <row r="63" spans="1:5" ht="18.75" x14ac:dyDescent="0.3">
      <c r="A63" s="54">
        <v>41630</v>
      </c>
      <c r="B63" s="55">
        <v>161962</v>
      </c>
      <c r="C63" s="55">
        <v>9010</v>
      </c>
      <c r="D63" s="55">
        <v>41</v>
      </c>
      <c r="E63" s="55">
        <f t="shared" si="4"/>
        <v>658020</v>
      </c>
    </row>
    <row r="64" spans="1:5" ht="18.75" x14ac:dyDescent="0.3">
      <c r="A64" s="54">
        <v>41630</v>
      </c>
      <c r="B64" s="55">
        <v>161963</v>
      </c>
      <c r="C64" s="55">
        <v>10700</v>
      </c>
      <c r="D64" s="55">
        <v>41</v>
      </c>
      <c r="E64" s="55">
        <f t="shared" si="4"/>
        <v>668720</v>
      </c>
    </row>
    <row r="65" spans="1:5" ht="18.75" x14ac:dyDescent="0.3">
      <c r="A65" s="54">
        <v>41631</v>
      </c>
      <c r="B65" s="55">
        <v>161964</v>
      </c>
      <c r="C65" s="55">
        <v>10600</v>
      </c>
      <c r="D65" s="55">
        <v>42</v>
      </c>
      <c r="E65" s="55">
        <f t="shared" si="4"/>
        <v>679320</v>
      </c>
    </row>
    <row r="66" spans="1:5" ht="18.75" x14ac:dyDescent="0.3">
      <c r="A66" s="54">
        <v>41631</v>
      </c>
      <c r="B66" s="55">
        <v>161966</v>
      </c>
      <c r="C66" s="55">
        <v>10540</v>
      </c>
      <c r="D66" s="55">
        <v>42</v>
      </c>
      <c r="E66" s="55">
        <f t="shared" si="4"/>
        <v>689860</v>
      </c>
    </row>
    <row r="67" spans="1:5" ht="18.75" x14ac:dyDescent="0.3">
      <c r="A67" s="54">
        <v>41632</v>
      </c>
      <c r="B67" s="55">
        <v>161967</v>
      </c>
      <c r="C67" s="55">
        <v>11700</v>
      </c>
      <c r="D67" s="55">
        <v>42</v>
      </c>
      <c r="E67" s="55">
        <f t="shared" si="4"/>
        <v>701560</v>
      </c>
    </row>
    <row r="68" spans="1:5" ht="18.75" x14ac:dyDescent="0.3">
      <c r="A68" s="54">
        <v>41632</v>
      </c>
      <c r="B68" s="55">
        <v>161969</v>
      </c>
      <c r="C68" s="55">
        <v>11730</v>
      </c>
      <c r="D68" s="55">
        <v>42</v>
      </c>
      <c r="E68" s="55">
        <f t="shared" si="4"/>
        <v>713290</v>
      </c>
    </row>
    <row r="69" spans="1:5" ht="18.75" x14ac:dyDescent="0.3">
      <c r="A69" s="54">
        <v>41633</v>
      </c>
      <c r="B69" s="55">
        <v>161970</v>
      </c>
      <c r="C69" s="55">
        <v>10640</v>
      </c>
      <c r="D69" s="55">
        <v>42</v>
      </c>
      <c r="E69" s="55">
        <f t="shared" si="4"/>
        <v>723930</v>
      </c>
    </row>
    <row r="70" spans="1:5" ht="18.75" x14ac:dyDescent="0.3">
      <c r="A70" s="54">
        <v>41633</v>
      </c>
      <c r="B70" s="55">
        <v>161971</v>
      </c>
      <c r="C70" s="55">
        <v>11040</v>
      </c>
      <c r="D70" s="55">
        <v>42</v>
      </c>
      <c r="E70" s="55">
        <f t="shared" si="4"/>
        <v>734970</v>
      </c>
    </row>
    <row r="71" spans="1:5" ht="18.75" x14ac:dyDescent="0.3">
      <c r="A71" s="54">
        <v>41634</v>
      </c>
      <c r="B71" s="55">
        <v>161973</v>
      </c>
      <c r="C71" s="55">
        <v>11100</v>
      </c>
      <c r="D71" s="55">
        <v>42</v>
      </c>
      <c r="E71" s="55">
        <f t="shared" si="4"/>
        <v>746070</v>
      </c>
    </row>
    <row r="72" spans="1:5" ht="18.75" x14ac:dyDescent="0.3">
      <c r="A72" s="54">
        <v>41635</v>
      </c>
      <c r="B72" s="55">
        <v>161974</v>
      </c>
      <c r="C72" s="55">
        <v>11090</v>
      </c>
      <c r="D72" s="55">
        <v>42</v>
      </c>
      <c r="E72" s="55">
        <f t="shared" si="4"/>
        <v>757160</v>
      </c>
    </row>
    <row r="73" spans="1:5" ht="18.75" x14ac:dyDescent="0.3">
      <c r="A73" s="54">
        <v>42000</v>
      </c>
      <c r="B73" s="55">
        <v>161976</v>
      </c>
      <c r="C73" s="55">
        <v>10900</v>
      </c>
      <c r="D73" s="55">
        <v>42</v>
      </c>
      <c r="E73" s="55">
        <f t="shared" si="4"/>
        <v>768060</v>
      </c>
    </row>
    <row r="74" spans="1:5" ht="18.75" x14ac:dyDescent="0.3">
      <c r="A74" s="54">
        <v>42001</v>
      </c>
      <c r="B74" s="55">
        <v>161980</v>
      </c>
      <c r="C74" s="55">
        <v>11610</v>
      </c>
      <c r="D74" s="55">
        <v>42</v>
      </c>
      <c r="E74" s="55">
        <f t="shared" si="4"/>
        <v>779670</v>
      </c>
    </row>
    <row r="75" spans="1:5" ht="18.75" x14ac:dyDescent="0.3">
      <c r="A75" s="54">
        <v>42001</v>
      </c>
      <c r="B75" s="55">
        <v>161981</v>
      </c>
      <c r="C75" s="55">
        <v>9230</v>
      </c>
      <c r="D75" s="55">
        <v>42</v>
      </c>
      <c r="E75" s="55">
        <f t="shared" si="4"/>
        <v>788900</v>
      </c>
    </row>
    <row r="76" spans="1:5" ht="18.75" x14ac:dyDescent="0.3">
      <c r="A76" s="54">
        <v>42002</v>
      </c>
      <c r="B76" s="55">
        <v>161982</v>
      </c>
      <c r="C76" s="55">
        <v>11560</v>
      </c>
      <c r="D76" s="55">
        <v>42</v>
      </c>
      <c r="E76" s="55">
        <f t="shared" si="4"/>
        <v>800460</v>
      </c>
    </row>
    <row r="77" spans="1:5" ht="18.75" x14ac:dyDescent="0.3">
      <c r="A77" s="54">
        <v>42002</v>
      </c>
      <c r="B77" s="55">
        <v>161985</v>
      </c>
      <c r="C77" s="55">
        <v>10450</v>
      </c>
      <c r="D77" s="55">
        <v>42</v>
      </c>
      <c r="E77" s="55">
        <f t="shared" si="4"/>
        <v>810910</v>
      </c>
    </row>
    <row r="78" spans="1:5" ht="18.75" x14ac:dyDescent="0.3">
      <c r="A78" s="54">
        <v>42003</v>
      </c>
      <c r="B78" s="55">
        <v>161986</v>
      </c>
      <c r="C78" s="55">
        <v>11160</v>
      </c>
      <c r="D78" s="55">
        <v>42</v>
      </c>
      <c r="E78" s="55">
        <f t="shared" si="4"/>
        <v>822070</v>
      </c>
    </row>
    <row r="79" spans="1:5" ht="18.75" x14ac:dyDescent="0.3">
      <c r="A79" s="54">
        <v>42003</v>
      </c>
      <c r="B79" s="55">
        <v>161987</v>
      </c>
      <c r="C79" s="55">
        <v>7620</v>
      </c>
      <c r="D79" s="55">
        <v>42</v>
      </c>
      <c r="E79" s="55">
        <f t="shared" si="4"/>
        <v>829690</v>
      </c>
    </row>
    <row r="80" spans="1:5" ht="18.75" x14ac:dyDescent="0.3">
      <c r="A80" s="54">
        <v>42004</v>
      </c>
      <c r="B80" s="55">
        <v>161988</v>
      </c>
      <c r="C80" s="55">
        <v>11290</v>
      </c>
      <c r="D80" s="55">
        <v>42</v>
      </c>
      <c r="E80" s="55">
        <f t="shared" si="4"/>
        <v>840980</v>
      </c>
    </row>
    <row r="81" spans="1:5" ht="18.75" x14ac:dyDescent="0.3">
      <c r="A81" s="54">
        <v>42004</v>
      </c>
      <c r="B81" s="55">
        <v>161990</v>
      </c>
      <c r="C81" s="55">
        <v>10740</v>
      </c>
      <c r="D81" s="55">
        <v>42</v>
      </c>
      <c r="E81" s="55">
        <f t="shared" si="4"/>
        <v>851720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workbookViewId="0">
      <selection activeCell="A2" sqref="A2:E97"/>
    </sheetView>
  </sheetViews>
  <sheetFormatPr baseColWidth="10" defaultRowHeight="15" x14ac:dyDescent="0.25"/>
  <cols>
    <col min="1" max="1" width="16" customWidth="1"/>
    <col min="2" max="2" width="14.28515625" customWidth="1"/>
    <col min="5" max="5" width="17.2851562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41631</v>
      </c>
      <c r="B2" s="55">
        <v>161964</v>
      </c>
      <c r="C2" s="55">
        <v>10600</v>
      </c>
      <c r="D2" s="55">
        <v>42</v>
      </c>
      <c r="E2" s="55">
        <v>10600</v>
      </c>
    </row>
    <row r="3" spans="1:5" ht="18.75" x14ac:dyDescent="0.3">
      <c r="A3" s="54">
        <v>41631</v>
      </c>
      <c r="B3" s="55">
        <v>161966</v>
      </c>
      <c r="C3" s="55">
        <v>10540</v>
      </c>
      <c r="D3" s="55">
        <v>42</v>
      </c>
      <c r="E3" s="55">
        <f>SUM(E2+C3)</f>
        <v>21140</v>
      </c>
    </row>
    <row r="4" spans="1:5" ht="18.75" x14ac:dyDescent="0.3">
      <c r="A4" s="54">
        <v>41632</v>
      </c>
      <c r="B4" s="55">
        <v>161967</v>
      </c>
      <c r="C4" s="55">
        <v>11700</v>
      </c>
      <c r="D4" s="55">
        <v>42</v>
      </c>
      <c r="E4" s="55">
        <f t="shared" ref="E4:E5" si="0">SUM(E3+C4)</f>
        <v>32840</v>
      </c>
    </row>
    <row r="5" spans="1:5" ht="18.75" x14ac:dyDescent="0.3">
      <c r="A5" s="54">
        <v>41632</v>
      </c>
      <c r="B5" s="55">
        <v>161969</v>
      </c>
      <c r="C5" s="55">
        <v>11730</v>
      </c>
      <c r="D5" s="55">
        <v>42</v>
      </c>
      <c r="E5" s="55">
        <f t="shared" si="0"/>
        <v>44570</v>
      </c>
    </row>
    <row r="6" spans="1:5" ht="18.75" x14ac:dyDescent="0.3">
      <c r="A6" s="54">
        <v>41633</v>
      </c>
      <c r="B6" s="55">
        <v>161970</v>
      </c>
      <c r="C6" s="55">
        <v>10640</v>
      </c>
      <c r="D6" s="55">
        <v>42</v>
      </c>
      <c r="E6" s="55">
        <f t="shared" ref="E6:E69" si="1">SUM(E5+C6)</f>
        <v>55210</v>
      </c>
    </row>
    <row r="7" spans="1:5" ht="18.75" x14ac:dyDescent="0.3">
      <c r="A7" s="54">
        <v>41633</v>
      </c>
      <c r="B7" s="55">
        <v>161971</v>
      </c>
      <c r="C7" s="55">
        <v>11040</v>
      </c>
      <c r="D7" s="55">
        <v>42</v>
      </c>
      <c r="E7" s="55">
        <f t="shared" si="1"/>
        <v>66250</v>
      </c>
    </row>
    <row r="8" spans="1:5" ht="18.75" x14ac:dyDescent="0.3">
      <c r="A8" s="54">
        <v>41634</v>
      </c>
      <c r="B8" s="55">
        <v>161973</v>
      </c>
      <c r="C8" s="55">
        <v>11100</v>
      </c>
      <c r="D8" s="55">
        <v>42</v>
      </c>
      <c r="E8" s="55">
        <f t="shared" si="1"/>
        <v>77350</v>
      </c>
    </row>
    <row r="9" spans="1:5" ht="18.75" x14ac:dyDescent="0.3">
      <c r="A9" s="54">
        <v>41635</v>
      </c>
      <c r="B9" s="55">
        <v>161974</v>
      </c>
      <c r="C9" s="55">
        <v>11090</v>
      </c>
      <c r="D9" s="55">
        <v>42</v>
      </c>
      <c r="E9" s="55">
        <f t="shared" si="1"/>
        <v>88440</v>
      </c>
    </row>
    <row r="10" spans="1:5" ht="18.75" x14ac:dyDescent="0.3">
      <c r="A10" s="54">
        <v>42000</v>
      </c>
      <c r="B10" s="55">
        <v>161976</v>
      </c>
      <c r="C10" s="55">
        <v>10900</v>
      </c>
      <c r="D10" s="55">
        <v>42</v>
      </c>
      <c r="E10" s="55">
        <f t="shared" si="1"/>
        <v>99340</v>
      </c>
    </row>
    <row r="11" spans="1:5" ht="18.75" x14ac:dyDescent="0.3">
      <c r="A11" s="54">
        <v>42001</v>
      </c>
      <c r="B11" s="55">
        <v>161980</v>
      </c>
      <c r="C11" s="55">
        <v>11610</v>
      </c>
      <c r="D11" s="55">
        <v>42</v>
      </c>
      <c r="E11" s="55">
        <f t="shared" si="1"/>
        <v>110950</v>
      </c>
    </row>
    <row r="12" spans="1:5" ht="18.75" x14ac:dyDescent="0.3">
      <c r="A12" s="54">
        <v>42001</v>
      </c>
      <c r="B12" s="55">
        <v>161981</v>
      </c>
      <c r="C12" s="55">
        <v>9230</v>
      </c>
      <c r="D12" s="55">
        <v>42</v>
      </c>
      <c r="E12" s="55">
        <f t="shared" si="1"/>
        <v>120180</v>
      </c>
    </row>
    <row r="13" spans="1:5" ht="18.75" x14ac:dyDescent="0.3">
      <c r="A13" s="54">
        <v>42002</v>
      </c>
      <c r="B13" s="55">
        <v>161982</v>
      </c>
      <c r="C13" s="55">
        <v>11560</v>
      </c>
      <c r="D13" s="55">
        <v>42</v>
      </c>
      <c r="E13" s="55">
        <f t="shared" si="1"/>
        <v>131740</v>
      </c>
    </row>
    <row r="14" spans="1:5" ht="18.75" x14ac:dyDescent="0.3">
      <c r="A14" s="54">
        <v>42002</v>
      </c>
      <c r="B14" s="55">
        <v>161985</v>
      </c>
      <c r="C14" s="55">
        <v>10450</v>
      </c>
      <c r="D14" s="55">
        <v>42</v>
      </c>
      <c r="E14" s="55">
        <f t="shared" si="1"/>
        <v>142190</v>
      </c>
    </row>
    <row r="15" spans="1:5" ht="18.75" x14ac:dyDescent="0.3">
      <c r="A15" s="54">
        <v>42003</v>
      </c>
      <c r="B15" s="55">
        <v>161986</v>
      </c>
      <c r="C15" s="55">
        <v>11160</v>
      </c>
      <c r="D15" s="55">
        <v>42</v>
      </c>
      <c r="E15" s="55">
        <f t="shared" si="1"/>
        <v>153350</v>
      </c>
    </row>
    <row r="16" spans="1:5" ht="18.75" x14ac:dyDescent="0.3">
      <c r="A16" s="54">
        <v>42003</v>
      </c>
      <c r="B16" s="55">
        <v>161987</v>
      </c>
      <c r="C16" s="55">
        <v>7620</v>
      </c>
      <c r="D16" s="55">
        <v>42</v>
      </c>
      <c r="E16" s="55">
        <f t="shared" si="1"/>
        <v>160970</v>
      </c>
    </row>
    <row r="17" spans="1:5" ht="18.75" x14ac:dyDescent="0.3">
      <c r="A17" s="54">
        <v>42004</v>
      </c>
      <c r="B17" s="55">
        <v>161988</v>
      </c>
      <c r="C17" s="55">
        <v>11290</v>
      </c>
      <c r="D17" s="55">
        <v>42</v>
      </c>
      <c r="E17" s="55">
        <f t="shared" si="1"/>
        <v>172260</v>
      </c>
    </row>
    <row r="18" spans="1:5" ht="18.75" x14ac:dyDescent="0.3">
      <c r="A18" s="54">
        <v>42004</v>
      </c>
      <c r="B18" s="55">
        <v>161990</v>
      </c>
      <c r="C18" s="55">
        <v>10740</v>
      </c>
      <c r="D18" s="55">
        <v>42</v>
      </c>
      <c r="E18" s="55">
        <f t="shared" si="1"/>
        <v>183000</v>
      </c>
    </row>
    <row r="19" spans="1:5" ht="18.75" x14ac:dyDescent="0.3">
      <c r="A19" s="54">
        <v>41640</v>
      </c>
      <c r="B19" s="55">
        <v>161991</v>
      </c>
      <c r="C19" s="55">
        <v>11120</v>
      </c>
      <c r="D19" s="55">
        <v>42</v>
      </c>
      <c r="E19" s="55">
        <f t="shared" si="1"/>
        <v>194120</v>
      </c>
    </row>
    <row r="20" spans="1:5" ht="18.75" x14ac:dyDescent="0.3">
      <c r="A20" s="54">
        <v>1</v>
      </c>
      <c r="B20" s="55">
        <v>161992</v>
      </c>
      <c r="C20" s="55">
        <v>9860</v>
      </c>
      <c r="D20" s="55">
        <v>42</v>
      </c>
      <c r="E20" s="55">
        <f t="shared" si="1"/>
        <v>203980</v>
      </c>
    </row>
    <row r="21" spans="1:5" ht="18.75" x14ac:dyDescent="0.3">
      <c r="A21" s="54">
        <v>2</v>
      </c>
      <c r="B21" s="55">
        <v>161995</v>
      </c>
      <c r="C21" s="55">
        <v>11230</v>
      </c>
      <c r="D21" s="55">
        <v>42</v>
      </c>
      <c r="E21" s="55">
        <f t="shared" si="1"/>
        <v>215210</v>
      </c>
    </row>
    <row r="22" spans="1:5" ht="18.75" x14ac:dyDescent="0.3">
      <c r="A22" s="54">
        <v>2</v>
      </c>
      <c r="B22" s="55">
        <v>161997</v>
      </c>
      <c r="C22" s="55">
        <v>8410</v>
      </c>
      <c r="D22" s="55">
        <v>42</v>
      </c>
      <c r="E22" s="55">
        <f t="shared" si="1"/>
        <v>223620</v>
      </c>
    </row>
    <row r="23" spans="1:5" ht="18.75" x14ac:dyDescent="0.3">
      <c r="A23" s="54">
        <v>3</v>
      </c>
      <c r="B23" s="55">
        <v>161998</v>
      </c>
      <c r="C23" s="55">
        <v>9990</v>
      </c>
      <c r="D23" s="55">
        <v>42</v>
      </c>
      <c r="E23" s="55">
        <f t="shared" si="1"/>
        <v>233610</v>
      </c>
    </row>
    <row r="24" spans="1:5" ht="18.75" x14ac:dyDescent="0.3">
      <c r="A24" s="54">
        <v>3</v>
      </c>
      <c r="B24" s="55">
        <v>161999</v>
      </c>
      <c r="C24" s="55">
        <v>8530</v>
      </c>
      <c r="D24" s="55">
        <v>42</v>
      </c>
      <c r="E24" s="55">
        <f t="shared" si="1"/>
        <v>242140</v>
      </c>
    </row>
    <row r="25" spans="1:5" ht="18.75" x14ac:dyDescent="0.3">
      <c r="A25" s="54">
        <v>3</v>
      </c>
      <c r="B25" s="55">
        <v>185501</v>
      </c>
      <c r="C25" s="55">
        <v>8230</v>
      </c>
      <c r="D25" s="55">
        <v>42</v>
      </c>
      <c r="E25" s="55">
        <f t="shared" si="1"/>
        <v>250370</v>
      </c>
    </row>
    <row r="26" spans="1:5" ht="18.75" x14ac:dyDescent="0.3">
      <c r="A26" s="54">
        <v>4</v>
      </c>
      <c r="B26" s="55">
        <v>185502</v>
      </c>
      <c r="C26" s="55">
        <v>11660</v>
      </c>
      <c r="D26" s="55">
        <v>42</v>
      </c>
      <c r="E26" s="55">
        <f t="shared" si="1"/>
        <v>262030</v>
      </c>
    </row>
    <row r="27" spans="1:5" ht="18.75" x14ac:dyDescent="0.3">
      <c r="A27" s="54">
        <v>4</v>
      </c>
      <c r="B27" s="55">
        <v>185503</v>
      </c>
      <c r="C27" s="55">
        <v>9850</v>
      </c>
      <c r="D27" s="55">
        <v>42</v>
      </c>
      <c r="E27" s="55">
        <f t="shared" si="1"/>
        <v>271880</v>
      </c>
    </row>
    <row r="28" spans="1:5" ht="18.75" x14ac:dyDescent="0.3">
      <c r="A28" s="54">
        <v>5</v>
      </c>
      <c r="B28" s="55">
        <v>185504</v>
      </c>
      <c r="C28" s="55">
        <v>11090</v>
      </c>
      <c r="D28" s="55">
        <v>42</v>
      </c>
      <c r="E28" s="55">
        <f t="shared" si="1"/>
        <v>282970</v>
      </c>
    </row>
    <row r="29" spans="1:5" ht="18.75" x14ac:dyDescent="0.3">
      <c r="A29" s="54">
        <v>6</v>
      </c>
      <c r="B29" s="55">
        <v>185505</v>
      </c>
      <c r="C29" s="55">
        <v>10970</v>
      </c>
      <c r="D29" s="55">
        <v>42</v>
      </c>
      <c r="E29" s="55">
        <f t="shared" si="1"/>
        <v>293940</v>
      </c>
    </row>
    <row r="30" spans="1:5" ht="18.75" x14ac:dyDescent="0.3">
      <c r="A30" s="54">
        <v>6</v>
      </c>
      <c r="B30" s="55">
        <v>185507</v>
      </c>
      <c r="C30" s="55">
        <v>8540</v>
      </c>
      <c r="D30" s="55">
        <v>42</v>
      </c>
      <c r="E30" s="55">
        <f t="shared" si="1"/>
        <v>302480</v>
      </c>
    </row>
    <row r="31" spans="1:5" ht="18.75" x14ac:dyDescent="0.3">
      <c r="A31" s="54">
        <v>7</v>
      </c>
      <c r="B31" s="55">
        <v>185508</v>
      </c>
      <c r="C31" s="55">
        <v>10490</v>
      </c>
      <c r="D31" s="55">
        <v>42</v>
      </c>
      <c r="E31" s="55">
        <f t="shared" si="1"/>
        <v>312970</v>
      </c>
    </row>
    <row r="32" spans="1:5" ht="18.75" x14ac:dyDescent="0.3">
      <c r="A32" s="54">
        <v>7</v>
      </c>
      <c r="B32" s="55">
        <v>185509</v>
      </c>
      <c r="C32" s="55">
        <v>11380</v>
      </c>
      <c r="D32" s="55">
        <v>42</v>
      </c>
      <c r="E32" s="55">
        <f t="shared" si="1"/>
        <v>324350</v>
      </c>
    </row>
    <row r="33" spans="1:5" ht="18.75" x14ac:dyDescent="0.3">
      <c r="A33" s="54">
        <v>8</v>
      </c>
      <c r="B33" s="55">
        <v>185510</v>
      </c>
      <c r="C33" s="55">
        <v>11200</v>
      </c>
      <c r="D33" s="55">
        <v>42</v>
      </c>
      <c r="E33" s="55">
        <f t="shared" si="1"/>
        <v>335550</v>
      </c>
    </row>
    <row r="34" spans="1:5" ht="18.75" x14ac:dyDescent="0.3">
      <c r="A34" s="54">
        <v>8</v>
      </c>
      <c r="B34" s="55">
        <v>185512</v>
      </c>
      <c r="C34" s="55">
        <v>10960</v>
      </c>
      <c r="D34" s="55">
        <v>42</v>
      </c>
      <c r="E34" s="55">
        <f t="shared" si="1"/>
        <v>346510</v>
      </c>
    </row>
    <row r="35" spans="1:5" ht="18.75" x14ac:dyDescent="0.3">
      <c r="A35" s="54">
        <v>9</v>
      </c>
      <c r="B35" s="55">
        <v>185513</v>
      </c>
      <c r="C35" s="55">
        <v>10990</v>
      </c>
      <c r="D35" s="55">
        <v>42</v>
      </c>
      <c r="E35" s="55">
        <f t="shared" si="1"/>
        <v>357500</v>
      </c>
    </row>
    <row r="36" spans="1:5" ht="18.75" x14ac:dyDescent="0.3">
      <c r="A36" s="54">
        <v>9</v>
      </c>
      <c r="B36" s="55">
        <v>185515</v>
      </c>
      <c r="C36" s="55">
        <v>9310</v>
      </c>
      <c r="D36" s="55">
        <v>42</v>
      </c>
      <c r="E36" s="55">
        <f t="shared" si="1"/>
        <v>366810</v>
      </c>
    </row>
    <row r="37" spans="1:5" ht="18.75" x14ac:dyDescent="0.3">
      <c r="A37" s="54">
        <v>10</v>
      </c>
      <c r="B37" s="55">
        <v>185516</v>
      </c>
      <c r="C37" s="55">
        <v>11240</v>
      </c>
      <c r="D37" s="55">
        <v>42</v>
      </c>
      <c r="E37" s="55">
        <f t="shared" si="1"/>
        <v>378050</v>
      </c>
    </row>
    <row r="38" spans="1:5" ht="18.75" x14ac:dyDescent="0.3">
      <c r="A38" s="54">
        <v>10</v>
      </c>
      <c r="B38" s="55">
        <v>185517</v>
      </c>
      <c r="C38" s="55">
        <v>8140</v>
      </c>
      <c r="D38" s="55">
        <v>42</v>
      </c>
      <c r="E38" s="55">
        <f t="shared" si="1"/>
        <v>386190</v>
      </c>
    </row>
    <row r="39" spans="1:5" ht="18.75" x14ac:dyDescent="0.3">
      <c r="A39" s="54">
        <v>10</v>
      </c>
      <c r="B39" s="55">
        <v>185519</v>
      </c>
      <c r="C39" s="55">
        <v>11430</v>
      </c>
      <c r="D39" s="55">
        <v>42</v>
      </c>
      <c r="E39" s="55">
        <f t="shared" si="1"/>
        <v>397620</v>
      </c>
    </row>
    <row r="40" spans="1:5" ht="18.75" x14ac:dyDescent="0.3">
      <c r="A40" s="54">
        <v>11</v>
      </c>
      <c r="B40" s="55">
        <v>185520</v>
      </c>
      <c r="C40" s="55">
        <v>11520</v>
      </c>
      <c r="D40" s="55">
        <v>42</v>
      </c>
      <c r="E40" s="55">
        <f t="shared" si="1"/>
        <v>409140</v>
      </c>
    </row>
    <row r="41" spans="1:5" ht="18.75" x14ac:dyDescent="0.3">
      <c r="A41" s="54">
        <v>12</v>
      </c>
      <c r="B41" s="55">
        <v>185521</v>
      </c>
      <c r="C41" s="55">
        <v>11420</v>
      </c>
      <c r="D41" s="55">
        <v>42</v>
      </c>
      <c r="E41" s="55">
        <f t="shared" si="1"/>
        <v>420560</v>
      </c>
    </row>
    <row r="42" spans="1:5" ht="18.75" x14ac:dyDescent="0.3">
      <c r="A42" s="54">
        <v>12</v>
      </c>
      <c r="B42" s="55">
        <v>185522</v>
      </c>
      <c r="C42" s="55">
        <v>11270</v>
      </c>
      <c r="D42" s="55">
        <v>42</v>
      </c>
      <c r="E42" s="55">
        <f t="shared" si="1"/>
        <v>431830</v>
      </c>
    </row>
    <row r="43" spans="1:5" ht="18.75" x14ac:dyDescent="0.3">
      <c r="A43" s="67">
        <v>13</v>
      </c>
      <c r="B43" s="63">
        <v>185525</v>
      </c>
      <c r="C43" s="55">
        <v>8840</v>
      </c>
      <c r="D43" s="55">
        <v>42</v>
      </c>
      <c r="E43" s="55">
        <f t="shared" si="1"/>
        <v>440670</v>
      </c>
    </row>
    <row r="44" spans="1:5" ht="18.75" x14ac:dyDescent="0.3">
      <c r="A44" s="54">
        <v>13</v>
      </c>
      <c r="B44" s="55">
        <v>185526</v>
      </c>
      <c r="C44" s="55">
        <v>9650</v>
      </c>
      <c r="D44" s="55">
        <v>42</v>
      </c>
      <c r="E44" s="55">
        <f t="shared" si="1"/>
        <v>450320</v>
      </c>
    </row>
    <row r="45" spans="1:5" ht="18.75" x14ac:dyDescent="0.3">
      <c r="A45" s="54">
        <v>13</v>
      </c>
      <c r="B45" s="55">
        <v>185528</v>
      </c>
      <c r="C45" s="55">
        <v>10590</v>
      </c>
      <c r="D45" s="55">
        <v>42</v>
      </c>
      <c r="E45" s="55">
        <f t="shared" si="1"/>
        <v>460910</v>
      </c>
    </row>
    <row r="46" spans="1:5" ht="18.75" x14ac:dyDescent="0.3">
      <c r="A46" s="54">
        <v>14</v>
      </c>
      <c r="B46" s="55">
        <v>185529</v>
      </c>
      <c r="C46" s="55">
        <v>8850</v>
      </c>
      <c r="D46" s="55">
        <v>42</v>
      </c>
      <c r="E46" s="55">
        <f t="shared" si="1"/>
        <v>469760</v>
      </c>
    </row>
    <row r="47" spans="1:5" ht="18.75" x14ac:dyDescent="0.3">
      <c r="A47" s="54">
        <v>14</v>
      </c>
      <c r="B47" s="55">
        <v>185530</v>
      </c>
      <c r="C47" s="55">
        <v>9330</v>
      </c>
      <c r="D47" s="55">
        <v>42</v>
      </c>
      <c r="E47" s="55">
        <f t="shared" si="1"/>
        <v>479090</v>
      </c>
    </row>
    <row r="48" spans="1:5" ht="18.75" x14ac:dyDescent="0.3">
      <c r="A48" s="54">
        <v>14</v>
      </c>
      <c r="B48" s="55">
        <v>185532</v>
      </c>
      <c r="C48" s="55">
        <v>11200</v>
      </c>
      <c r="D48" s="55">
        <v>43</v>
      </c>
      <c r="E48" s="55">
        <f t="shared" si="1"/>
        <v>490290</v>
      </c>
    </row>
    <row r="49" spans="1:5" ht="18.75" x14ac:dyDescent="0.3">
      <c r="A49" s="54">
        <v>15</v>
      </c>
      <c r="B49" s="55">
        <v>185533</v>
      </c>
      <c r="C49" s="55">
        <v>10480</v>
      </c>
      <c r="D49" s="55">
        <v>43</v>
      </c>
      <c r="E49" s="55">
        <f t="shared" si="1"/>
        <v>500770</v>
      </c>
    </row>
    <row r="50" spans="1:5" ht="18.75" x14ac:dyDescent="0.3">
      <c r="A50" s="54">
        <v>15</v>
      </c>
      <c r="B50" s="55">
        <v>185534</v>
      </c>
      <c r="C50" s="55">
        <v>7410</v>
      </c>
      <c r="D50" s="55">
        <v>43</v>
      </c>
      <c r="E50" s="55">
        <f t="shared" si="1"/>
        <v>508180</v>
      </c>
    </row>
    <row r="51" spans="1:5" ht="18.75" x14ac:dyDescent="0.3">
      <c r="A51" s="54">
        <v>15</v>
      </c>
      <c r="B51" s="55">
        <v>185535</v>
      </c>
      <c r="C51" s="55">
        <v>10720</v>
      </c>
      <c r="D51" s="55">
        <v>43</v>
      </c>
      <c r="E51" s="55">
        <f t="shared" si="1"/>
        <v>518900</v>
      </c>
    </row>
    <row r="52" spans="1:5" ht="18.75" x14ac:dyDescent="0.3">
      <c r="A52" s="54">
        <v>16</v>
      </c>
      <c r="B52" s="55">
        <v>185536</v>
      </c>
      <c r="C52" s="55">
        <v>11310</v>
      </c>
      <c r="D52" s="55">
        <v>43</v>
      </c>
      <c r="E52" s="55">
        <f t="shared" si="1"/>
        <v>530210</v>
      </c>
    </row>
    <row r="53" spans="1:5" ht="18.75" x14ac:dyDescent="0.3">
      <c r="A53" s="54">
        <v>16</v>
      </c>
      <c r="B53" s="55">
        <v>185538</v>
      </c>
      <c r="C53" s="55">
        <v>11340</v>
      </c>
      <c r="D53" s="55">
        <v>43</v>
      </c>
      <c r="E53" s="55">
        <f t="shared" si="1"/>
        <v>541550</v>
      </c>
    </row>
    <row r="54" spans="1:5" ht="18.75" x14ac:dyDescent="0.3">
      <c r="A54" s="54">
        <v>16</v>
      </c>
      <c r="B54" s="55">
        <v>185540</v>
      </c>
      <c r="C54" s="55">
        <v>9040</v>
      </c>
      <c r="D54" s="55">
        <v>43</v>
      </c>
      <c r="E54" s="55">
        <f t="shared" si="1"/>
        <v>550590</v>
      </c>
    </row>
    <row r="55" spans="1:5" ht="18.75" x14ac:dyDescent="0.3">
      <c r="A55" s="54">
        <v>17</v>
      </c>
      <c r="B55" s="55">
        <v>185541</v>
      </c>
      <c r="C55" s="55">
        <v>10590</v>
      </c>
      <c r="D55" s="55">
        <v>43</v>
      </c>
      <c r="E55" s="55">
        <f t="shared" si="1"/>
        <v>561180</v>
      </c>
    </row>
    <row r="56" spans="1:5" ht="18.75" x14ac:dyDescent="0.3">
      <c r="A56" s="54">
        <v>16</v>
      </c>
      <c r="B56" s="55">
        <v>185539</v>
      </c>
      <c r="C56" s="55">
        <v>9810</v>
      </c>
      <c r="D56" s="55">
        <v>43</v>
      </c>
      <c r="E56" s="55">
        <f t="shared" si="1"/>
        <v>570990</v>
      </c>
    </row>
    <row r="57" spans="1:5" ht="18.75" x14ac:dyDescent="0.3">
      <c r="A57" s="54">
        <v>17</v>
      </c>
      <c r="B57" s="55">
        <v>185542</v>
      </c>
      <c r="C57" s="55">
        <v>9320</v>
      </c>
      <c r="D57" s="55">
        <v>43</v>
      </c>
      <c r="E57" s="55">
        <f t="shared" si="1"/>
        <v>580310</v>
      </c>
    </row>
    <row r="58" spans="1:5" ht="18.75" x14ac:dyDescent="0.3">
      <c r="A58" s="54">
        <v>17</v>
      </c>
      <c r="B58" s="55">
        <v>185544</v>
      </c>
      <c r="C58" s="55">
        <v>11150</v>
      </c>
      <c r="D58" s="55">
        <v>43</v>
      </c>
      <c r="E58" s="55">
        <f t="shared" si="1"/>
        <v>591460</v>
      </c>
    </row>
    <row r="59" spans="1:5" ht="18.75" x14ac:dyDescent="0.3">
      <c r="A59" s="54">
        <v>18</v>
      </c>
      <c r="B59" s="55">
        <v>185545</v>
      </c>
      <c r="C59" s="55">
        <v>10400</v>
      </c>
      <c r="D59" s="55">
        <v>43</v>
      </c>
      <c r="E59" s="55">
        <f t="shared" si="1"/>
        <v>601860</v>
      </c>
    </row>
    <row r="60" spans="1:5" ht="18.75" x14ac:dyDescent="0.3">
      <c r="A60" s="54">
        <v>18</v>
      </c>
      <c r="B60" s="55">
        <v>185547</v>
      </c>
      <c r="C60" s="55">
        <v>10340</v>
      </c>
      <c r="D60" s="55">
        <v>43</v>
      </c>
      <c r="E60" s="55">
        <f t="shared" si="1"/>
        <v>612200</v>
      </c>
    </row>
    <row r="61" spans="1:5" ht="18.75" x14ac:dyDescent="0.3">
      <c r="A61" s="54">
        <v>18</v>
      </c>
      <c r="B61" s="55">
        <v>185548</v>
      </c>
      <c r="C61" s="55">
        <v>9990</v>
      </c>
      <c r="D61" s="55">
        <v>43</v>
      </c>
      <c r="E61" s="55">
        <f t="shared" si="1"/>
        <v>622190</v>
      </c>
    </row>
    <row r="62" spans="1:5" ht="18.75" x14ac:dyDescent="0.3">
      <c r="A62" s="54">
        <v>18</v>
      </c>
      <c r="B62" s="55">
        <v>185549</v>
      </c>
      <c r="C62" s="55">
        <v>10650</v>
      </c>
      <c r="D62" s="55">
        <v>43</v>
      </c>
      <c r="E62" s="55">
        <f t="shared" si="1"/>
        <v>632840</v>
      </c>
    </row>
    <row r="63" spans="1:5" ht="18.75" x14ac:dyDescent="0.3">
      <c r="A63" s="54">
        <v>19</v>
      </c>
      <c r="B63" s="55">
        <v>185551</v>
      </c>
      <c r="C63" s="55">
        <v>9830</v>
      </c>
      <c r="D63" s="55">
        <v>43</v>
      </c>
      <c r="E63" s="55">
        <f t="shared" si="1"/>
        <v>642670</v>
      </c>
    </row>
    <row r="64" spans="1:5" ht="18.75" x14ac:dyDescent="0.3">
      <c r="A64" s="54">
        <v>19</v>
      </c>
      <c r="B64" s="55">
        <v>185552</v>
      </c>
      <c r="C64" s="55">
        <v>10810</v>
      </c>
      <c r="D64" s="55">
        <v>43</v>
      </c>
      <c r="E64" s="55">
        <f t="shared" si="1"/>
        <v>653480</v>
      </c>
    </row>
    <row r="65" spans="1:5" ht="18.75" x14ac:dyDescent="0.3">
      <c r="A65" s="54">
        <v>20</v>
      </c>
      <c r="B65" s="55">
        <v>185553</v>
      </c>
      <c r="C65" s="55">
        <v>9970</v>
      </c>
      <c r="D65" s="55">
        <v>43</v>
      </c>
      <c r="E65" s="55">
        <f t="shared" si="1"/>
        <v>663450</v>
      </c>
    </row>
    <row r="66" spans="1:5" ht="18.75" x14ac:dyDescent="0.3">
      <c r="A66" s="54">
        <v>20</v>
      </c>
      <c r="B66" s="55">
        <v>185554</v>
      </c>
      <c r="C66" s="55">
        <v>11300</v>
      </c>
      <c r="D66" s="55">
        <v>43</v>
      </c>
      <c r="E66" s="55">
        <f t="shared" si="1"/>
        <v>674750</v>
      </c>
    </row>
    <row r="67" spans="1:5" ht="18.75" x14ac:dyDescent="0.3">
      <c r="A67" s="54">
        <v>20</v>
      </c>
      <c r="B67" s="55">
        <v>185556</v>
      </c>
      <c r="C67" s="55">
        <v>11540</v>
      </c>
      <c r="D67" s="55">
        <v>43</v>
      </c>
      <c r="E67" s="55">
        <f t="shared" si="1"/>
        <v>686290</v>
      </c>
    </row>
    <row r="68" spans="1:5" ht="18.75" x14ac:dyDescent="0.3">
      <c r="A68" s="54">
        <v>21</v>
      </c>
      <c r="B68" s="55">
        <v>185557</v>
      </c>
      <c r="C68" s="55">
        <v>11150</v>
      </c>
      <c r="D68" s="55">
        <v>43</v>
      </c>
      <c r="E68" s="55">
        <f t="shared" si="1"/>
        <v>697440</v>
      </c>
    </row>
    <row r="69" spans="1:5" ht="18.75" x14ac:dyDescent="0.3">
      <c r="A69" s="54">
        <v>21</v>
      </c>
      <c r="B69" s="55">
        <v>185558</v>
      </c>
      <c r="C69" s="55">
        <v>9340</v>
      </c>
      <c r="D69" s="55">
        <v>43</v>
      </c>
      <c r="E69" s="55">
        <f t="shared" si="1"/>
        <v>706780</v>
      </c>
    </row>
    <row r="70" spans="1:5" ht="18.75" x14ac:dyDescent="0.3">
      <c r="A70" s="54">
        <v>21</v>
      </c>
      <c r="B70" s="55">
        <v>185559</v>
      </c>
      <c r="C70" s="55">
        <v>10270</v>
      </c>
      <c r="D70" s="55">
        <v>43</v>
      </c>
      <c r="E70" s="55">
        <f t="shared" ref="E70:E99" si="2">SUM(E69+C70)</f>
        <v>717050</v>
      </c>
    </row>
    <row r="71" spans="1:5" ht="18.75" x14ac:dyDescent="0.3">
      <c r="A71" s="54">
        <v>21</v>
      </c>
      <c r="B71" s="55">
        <v>185560</v>
      </c>
      <c r="C71" s="55">
        <v>11510</v>
      </c>
      <c r="D71" s="55">
        <v>43</v>
      </c>
      <c r="E71" s="55">
        <f t="shared" si="2"/>
        <v>728560</v>
      </c>
    </row>
    <row r="72" spans="1:5" ht="18.75" x14ac:dyDescent="0.3">
      <c r="A72" s="54">
        <v>22</v>
      </c>
      <c r="B72" s="55">
        <v>185561</v>
      </c>
      <c r="C72" s="55">
        <v>10050</v>
      </c>
      <c r="D72" s="55">
        <v>43</v>
      </c>
      <c r="E72" s="55">
        <f t="shared" si="2"/>
        <v>738610</v>
      </c>
    </row>
    <row r="73" spans="1:5" ht="18.75" x14ac:dyDescent="0.3">
      <c r="A73" s="54">
        <v>22</v>
      </c>
      <c r="B73" s="55">
        <v>185562</v>
      </c>
      <c r="C73" s="55">
        <v>10600</v>
      </c>
      <c r="D73" s="55">
        <v>43</v>
      </c>
      <c r="E73" s="55">
        <f t="shared" si="2"/>
        <v>749210</v>
      </c>
    </row>
    <row r="74" spans="1:5" ht="18.75" x14ac:dyDescent="0.3">
      <c r="A74" s="54">
        <v>22</v>
      </c>
      <c r="B74" s="55">
        <v>185563</v>
      </c>
      <c r="C74" s="55">
        <v>11330</v>
      </c>
      <c r="D74" s="55">
        <v>43</v>
      </c>
      <c r="E74" s="55">
        <f t="shared" si="2"/>
        <v>760540</v>
      </c>
    </row>
    <row r="75" spans="1:5" ht="18.75" x14ac:dyDescent="0.3">
      <c r="A75" s="54">
        <v>22</v>
      </c>
      <c r="B75" s="55">
        <v>185565</v>
      </c>
      <c r="C75" s="55">
        <v>10550</v>
      </c>
      <c r="D75" s="55">
        <v>43</v>
      </c>
      <c r="E75" s="55">
        <f t="shared" si="2"/>
        <v>771090</v>
      </c>
    </row>
    <row r="76" spans="1:5" ht="18.75" x14ac:dyDescent="0.3">
      <c r="A76" s="54">
        <v>23</v>
      </c>
      <c r="B76" s="55">
        <v>185566</v>
      </c>
      <c r="C76" s="55">
        <v>11160</v>
      </c>
      <c r="D76" s="55">
        <v>43</v>
      </c>
      <c r="E76" s="55">
        <f t="shared" si="2"/>
        <v>782250</v>
      </c>
    </row>
    <row r="77" spans="1:5" ht="18.75" x14ac:dyDescent="0.3">
      <c r="A77" s="54">
        <v>23</v>
      </c>
      <c r="B77" s="55">
        <v>185567</v>
      </c>
      <c r="C77" s="55">
        <v>10300</v>
      </c>
      <c r="D77" s="55">
        <v>43</v>
      </c>
      <c r="E77" s="55">
        <f t="shared" si="2"/>
        <v>792550</v>
      </c>
    </row>
    <row r="78" spans="1:5" ht="18.75" x14ac:dyDescent="0.3">
      <c r="A78" s="54">
        <v>23</v>
      </c>
      <c r="B78" s="55">
        <v>185569</v>
      </c>
      <c r="C78" s="55">
        <v>10580</v>
      </c>
      <c r="D78" s="55">
        <v>43</v>
      </c>
      <c r="E78" s="55">
        <f t="shared" si="2"/>
        <v>803130</v>
      </c>
    </row>
    <row r="79" spans="1:5" ht="18.75" x14ac:dyDescent="0.3">
      <c r="A79" s="54">
        <v>24</v>
      </c>
      <c r="B79" s="55">
        <v>185570</v>
      </c>
      <c r="C79" s="55">
        <v>11090</v>
      </c>
      <c r="D79" s="55">
        <v>43</v>
      </c>
      <c r="E79" s="55">
        <f t="shared" si="2"/>
        <v>814220</v>
      </c>
    </row>
    <row r="80" spans="1:5" ht="18.75" x14ac:dyDescent="0.3">
      <c r="A80" s="54">
        <v>24</v>
      </c>
      <c r="B80" s="55">
        <v>185572</v>
      </c>
      <c r="C80" s="55">
        <v>10160</v>
      </c>
      <c r="D80" s="55">
        <v>43</v>
      </c>
      <c r="E80" s="55">
        <f t="shared" si="2"/>
        <v>824380</v>
      </c>
    </row>
    <row r="81" spans="1:5" ht="18.75" x14ac:dyDescent="0.3">
      <c r="A81" s="54">
        <v>24</v>
      </c>
      <c r="B81" s="55">
        <v>185573</v>
      </c>
      <c r="C81" s="55">
        <v>11090</v>
      </c>
      <c r="D81" s="55">
        <v>43</v>
      </c>
      <c r="E81" s="55">
        <f t="shared" si="2"/>
        <v>835470</v>
      </c>
    </row>
    <row r="82" spans="1:5" ht="18.75" x14ac:dyDescent="0.3">
      <c r="A82" s="54">
        <v>24</v>
      </c>
      <c r="B82" s="55">
        <v>185574</v>
      </c>
      <c r="C82" s="55">
        <v>10060</v>
      </c>
      <c r="D82" s="55">
        <v>43</v>
      </c>
      <c r="E82" s="55">
        <f t="shared" si="2"/>
        <v>845530</v>
      </c>
    </row>
    <row r="83" spans="1:5" ht="18.75" x14ac:dyDescent="0.3">
      <c r="A83" s="54">
        <v>25</v>
      </c>
      <c r="B83" s="55">
        <v>185576</v>
      </c>
      <c r="C83" s="55">
        <v>8770</v>
      </c>
      <c r="D83" s="55">
        <v>43</v>
      </c>
      <c r="E83" s="55">
        <f t="shared" si="2"/>
        <v>854300</v>
      </c>
    </row>
    <row r="84" spans="1:5" ht="18.75" x14ac:dyDescent="0.3">
      <c r="A84" s="54">
        <v>25</v>
      </c>
      <c r="B84" s="55">
        <v>185577</v>
      </c>
      <c r="C84" s="55">
        <v>8120</v>
      </c>
      <c r="D84" s="55">
        <v>43</v>
      </c>
      <c r="E84" s="55">
        <f t="shared" si="2"/>
        <v>862420</v>
      </c>
    </row>
    <row r="85" spans="1:5" ht="18.75" x14ac:dyDescent="0.3">
      <c r="A85" s="54">
        <v>25</v>
      </c>
      <c r="B85" s="55">
        <v>185578</v>
      </c>
      <c r="C85" s="55">
        <v>9450</v>
      </c>
      <c r="D85" s="55">
        <v>43</v>
      </c>
      <c r="E85" s="55">
        <f t="shared" si="2"/>
        <v>871870</v>
      </c>
    </row>
    <row r="86" spans="1:5" ht="18.75" x14ac:dyDescent="0.3">
      <c r="A86" s="54">
        <v>26</v>
      </c>
      <c r="B86" s="55">
        <v>185579</v>
      </c>
      <c r="C86" s="55">
        <v>9570</v>
      </c>
      <c r="D86" s="55">
        <v>43</v>
      </c>
      <c r="E86" s="55">
        <f t="shared" si="2"/>
        <v>881440</v>
      </c>
    </row>
    <row r="87" spans="1:5" ht="18.75" x14ac:dyDescent="0.3">
      <c r="A87" s="54">
        <v>26</v>
      </c>
      <c r="B87" s="55">
        <v>185580</v>
      </c>
      <c r="C87" s="55">
        <v>10650</v>
      </c>
      <c r="D87" s="55">
        <v>43</v>
      </c>
      <c r="E87" s="55">
        <f t="shared" si="2"/>
        <v>892090</v>
      </c>
    </row>
    <row r="88" spans="1:5" ht="18.75" x14ac:dyDescent="0.3">
      <c r="A88" s="54">
        <v>27</v>
      </c>
      <c r="B88" s="55">
        <v>185581</v>
      </c>
      <c r="C88" s="55">
        <v>10440</v>
      </c>
      <c r="D88" s="55">
        <v>43</v>
      </c>
      <c r="E88" s="55">
        <f t="shared" si="2"/>
        <v>902530</v>
      </c>
    </row>
    <row r="89" spans="1:5" ht="18.75" x14ac:dyDescent="0.3">
      <c r="A89" s="54">
        <v>27</v>
      </c>
      <c r="B89" s="55">
        <v>185582</v>
      </c>
      <c r="C89" s="55">
        <v>11340</v>
      </c>
      <c r="D89" s="55">
        <v>43</v>
      </c>
      <c r="E89" s="55">
        <f t="shared" si="2"/>
        <v>913870</v>
      </c>
    </row>
    <row r="90" spans="1:5" ht="18.75" x14ac:dyDescent="0.3">
      <c r="A90" s="54">
        <v>28</v>
      </c>
      <c r="B90" s="55">
        <v>185583</v>
      </c>
      <c r="C90" s="55">
        <v>9190</v>
      </c>
      <c r="D90" s="55">
        <v>43</v>
      </c>
      <c r="E90" s="55">
        <f t="shared" si="2"/>
        <v>923060</v>
      </c>
    </row>
    <row r="91" spans="1:5" ht="18.75" x14ac:dyDescent="0.3">
      <c r="A91" s="54">
        <v>29</v>
      </c>
      <c r="B91" s="55">
        <v>185585</v>
      </c>
      <c r="C91" s="55">
        <v>9990</v>
      </c>
      <c r="D91" s="55">
        <v>43</v>
      </c>
      <c r="E91" s="55">
        <f t="shared" si="2"/>
        <v>933050</v>
      </c>
    </row>
    <row r="92" spans="1:5" ht="18.75" x14ac:dyDescent="0.3">
      <c r="A92" s="54">
        <v>29</v>
      </c>
      <c r="B92" s="55">
        <v>185586</v>
      </c>
      <c r="C92" s="55">
        <v>10140</v>
      </c>
      <c r="D92" s="55">
        <v>43</v>
      </c>
      <c r="E92" s="55">
        <f t="shared" si="2"/>
        <v>943190</v>
      </c>
    </row>
    <row r="93" spans="1:5" ht="18.75" x14ac:dyDescent="0.3">
      <c r="A93" s="54">
        <v>29</v>
      </c>
      <c r="B93" s="55">
        <v>185587</v>
      </c>
      <c r="C93" s="55">
        <v>7170</v>
      </c>
      <c r="D93" s="55">
        <v>43</v>
      </c>
      <c r="E93" s="55">
        <f t="shared" si="2"/>
        <v>950360</v>
      </c>
    </row>
    <row r="94" spans="1:5" ht="18.75" x14ac:dyDescent="0.3">
      <c r="A94" s="54">
        <v>30</v>
      </c>
      <c r="B94" s="55">
        <v>185588</v>
      </c>
      <c r="C94" s="55">
        <v>9270</v>
      </c>
      <c r="D94" s="55">
        <v>43</v>
      </c>
      <c r="E94" s="55">
        <f t="shared" si="2"/>
        <v>959630</v>
      </c>
    </row>
    <row r="95" spans="1:5" ht="18.75" x14ac:dyDescent="0.3">
      <c r="A95" s="54">
        <v>30</v>
      </c>
      <c r="B95" s="55">
        <v>185590</v>
      </c>
      <c r="C95" s="55">
        <v>8590</v>
      </c>
      <c r="D95" s="55">
        <v>43</v>
      </c>
      <c r="E95" s="55">
        <f t="shared" si="2"/>
        <v>968220</v>
      </c>
    </row>
    <row r="96" spans="1:5" ht="18.75" x14ac:dyDescent="0.3">
      <c r="A96" s="54">
        <v>31</v>
      </c>
      <c r="B96" s="55">
        <v>185591</v>
      </c>
      <c r="C96" s="55">
        <v>10660</v>
      </c>
      <c r="D96" s="55">
        <v>43</v>
      </c>
      <c r="E96" s="55">
        <f t="shared" si="2"/>
        <v>978880</v>
      </c>
    </row>
    <row r="97" spans="1:5" ht="18.75" x14ac:dyDescent="0.3">
      <c r="A97" s="54">
        <v>31</v>
      </c>
      <c r="B97" s="55">
        <v>185593</v>
      </c>
      <c r="C97" s="55">
        <v>9900</v>
      </c>
      <c r="D97" s="55">
        <v>43</v>
      </c>
      <c r="E97" s="55">
        <f t="shared" si="2"/>
        <v>988780</v>
      </c>
    </row>
    <row r="98" spans="1:5" ht="18.75" x14ac:dyDescent="0.3">
      <c r="A98" s="54"/>
      <c r="B98" s="55"/>
      <c r="C98" s="55"/>
      <c r="D98" s="55">
        <v>43</v>
      </c>
      <c r="E98" s="55">
        <f t="shared" si="2"/>
        <v>988780</v>
      </c>
    </row>
    <row r="99" spans="1:5" ht="18.75" x14ac:dyDescent="0.3">
      <c r="A99" s="54"/>
      <c r="B99" s="55"/>
      <c r="C99" s="55"/>
      <c r="D99" s="55">
        <v>43</v>
      </c>
      <c r="E99" s="55">
        <f t="shared" si="2"/>
        <v>988780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workbookViewId="0">
      <selection activeCell="A2" sqref="A2:E73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41671</v>
      </c>
      <c r="B2" s="55">
        <v>185595</v>
      </c>
      <c r="C2" s="55">
        <v>9740</v>
      </c>
      <c r="D2" s="55"/>
      <c r="E2" s="55">
        <v>9740</v>
      </c>
    </row>
    <row r="3" spans="1:5" ht="18.75" x14ac:dyDescent="0.3">
      <c r="A3" s="54">
        <v>41671</v>
      </c>
      <c r="B3" s="55">
        <v>185596</v>
      </c>
      <c r="C3" s="55">
        <v>10750</v>
      </c>
      <c r="D3" s="55"/>
      <c r="E3" s="55">
        <f>SUM(E2+C3)</f>
        <v>20490</v>
      </c>
    </row>
    <row r="4" spans="1:5" ht="18.75" x14ac:dyDescent="0.3">
      <c r="A4" s="54">
        <v>41672</v>
      </c>
      <c r="B4" s="55">
        <v>185597</v>
      </c>
      <c r="C4" s="55">
        <v>10640</v>
      </c>
      <c r="D4" s="55"/>
      <c r="E4" s="55">
        <f t="shared" ref="E4:E67" si="0">SUM(E3+C4)</f>
        <v>31130</v>
      </c>
    </row>
    <row r="5" spans="1:5" ht="18.75" x14ac:dyDescent="0.3">
      <c r="A5" s="54">
        <v>41673</v>
      </c>
      <c r="B5" s="55">
        <v>185598</v>
      </c>
      <c r="C5" s="55">
        <v>11330</v>
      </c>
      <c r="D5" s="55"/>
      <c r="E5" s="55">
        <f t="shared" si="0"/>
        <v>42460</v>
      </c>
    </row>
    <row r="6" spans="1:5" ht="18.75" x14ac:dyDescent="0.3">
      <c r="A6" s="54">
        <v>41673</v>
      </c>
      <c r="B6" s="55">
        <v>185599</v>
      </c>
      <c r="C6" s="55">
        <v>9530</v>
      </c>
      <c r="D6" s="55"/>
      <c r="E6" s="55">
        <f t="shared" si="0"/>
        <v>51990</v>
      </c>
    </row>
    <row r="7" spans="1:5" ht="18.75" x14ac:dyDescent="0.3">
      <c r="A7" s="54">
        <v>41674</v>
      </c>
      <c r="B7" s="55">
        <v>185601</v>
      </c>
      <c r="C7" s="55">
        <v>11400</v>
      </c>
      <c r="D7" s="55"/>
      <c r="E7" s="55">
        <f t="shared" si="0"/>
        <v>63390</v>
      </c>
    </row>
    <row r="8" spans="1:5" ht="18.75" x14ac:dyDescent="0.3">
      <c r="A8" s="54">
        <v>41675</v>
      </c>
      <c r="B8" s="55">
        <v>185602</v>
      </c>
      <c r="C8" s="55">
        <v>10390</v>
      </c>
      <c r="D8" s="55"/>
      <c r="E8" s="55">
        <f t="shared" si="0"/>
        <v>73780</v>
      </c>
    </row>
    <row r="9" spans="1:5" ht="18.75" x14ac:dyDescent="0.3">
      <c r="A9" s="54">
        <v>41675</v>
      </c>
      <c r="B9" s="55">
        <v>185603</v>
      </c>
      <c r="C9" s="55">
        <v>9170</v>
      </c>
      <c r="D9" s="55"/>
      <c r="E9" s="55">
        <f t="shared" si="0"/>
        <v>82950</v>
      </c>
    </row>
    <row r="10" spans="1:5" ht="18.75" x14ac:dyDescent="0.3">
      <c r="A10" s="54">
        <v>41676</v>
      </c>
      <c r="B10" s="55">
        <v>185605</v>
      </c>
      <c r="C10" s="55">
        <v>11180</v>
      </c>
      <c r="D10" s="55"/>
      <c r="E10" s="55">
        <f t="shared" si="0"/>
        <v>94130</v>
      </c>
    </row>
    <row r="11" spans="1:5" ht="18.75" x14ac:dyDescent="0.3">
      <c r="A11" s="54">
        <v>41676</v>
      </c>
      <c r="B11" s="55">
        <v>185606</v>
      </c>
      <c r="C11" s="55">
        <v>9930</v>
      </c>
      <c r="D11" s="55"/>
      <c r="E11" s="55">
        <f t="shared" si="0"/>
        <v>104060</v>
      </c>
    </row>
    <row r="12" spans="1:5" ht="18.75" x14ac:dyDescent="0.3">
      <c r="A12" s="54">
        <v>41677</v>
      </c>
      <c r="B12" s="55">
        <v>185607</v>
      </c>
      <c r="C12" s="55">
        <v>10070</v>
      </c>
      <c r="D12" s="55"/>
      <c r="E12" s="55">
        <f t="shared" si="0"/>
        <v>114130</v>
      </c>
    </row>
    <row r="13" spans="1:5" ht="18.75" x14ac:dyDescent="0.3">
      <c r="A13" s="54">
        <v>41677</v>
      </c>
      <c r="B13" s="55">
        <v>185609</v>
      </c>
      <c r="C13" s="55">
        <v>11290</v>
      </c>
      <c r="D13" s="55"/>
      <c r="E13" s="55">
        <f t="shared" si="0"/>
        <v>125420</v>
      </c>
    </row>
    <row r="14" spans="1:5" ht="18.75" x14ac:dyDescent="0.3">
      <c r="A14" s="54">
        <v>41677</v>
      </c>
      <c r="B14" s="55">
        <v>185610</v>
      </c>
      <c r="C14" s="55">
        <v>11050</v>
      </c>
      <c r="D14" s="55"/>
      <c r="E14" s="55">
        <f t="shared" si="0"/>
        <v>136470</v>
      </c>
    </row>
    <row r="15" spans="1:5" ht="18.75" x14ac:dyDescent="0.3">
      <c r="A15" s="54">
        <v>41678</v>
      </c>
      <c r="B15" s="55">
        <v>185612</v>
      </c>
      <c r="C15" s="55">
        <v>11480</v>
      </c>
      <c r="D15" s="55"/>
      <c r="E15" s="55">
        <f t="shared" si="0"/>
        <v>147950</v>
      </c>
    </row>
    <row r="16" spans="1:5" ht="18.75" x14ac:dyDescent="0.3">
      <c r="A16" s="54">
        <v>41678</v>
      </c>
      <c r="B16" s="55">
        <v>185613</v>
      </c>
      <c r="C16" s="55">
        <v>10730</v>
      </c>
      <c r="D16" s="55"/>
      <c r="E16" s="55">
        <f t="shared" si="0"/>
        <v>158680</v>
      </c>
    </row>
    <row r="17" spans="1:5" ht="18.75" x14ac:dyDescent="0.3">
      <c r="A17" s="54">
        <v>41678</v>
      </c>
      <c r="B17" s="55">
        <v>185614</v>
      </c>
      <c r="C17" s="55">
        <v>11170</v>
      </c>
      <c r="D17" s="55"/>
      <c r="E17" s="55">
        <f t="shared" si="0"/>
        <v>169850</v>
      </c>
    </row>
    <row r="18" spans="1:5" ht="18.75" x14ac:dyDescent="0.3">
      <c r="A18" s="54">
        <v>41679</v>
      </c>
      <c r="B18" s="55">
        <v>185615</v>
      </c>
      <c r="C18" s="55">
        <v>10360</v>
      </c>
      <c r="D18" s="55"/>
      <c r="E18" s="55">
        <f t="shared" si="0"/>
        <v>180210</v>
      </c>
    </row>
    <row r="19" spans="1:5" ht="18.75" x14ac:dyDescent="0.3">
      <c r="A19" s="54">
        <v>41679</v>
      </c>
      <c r="B19" s="55">
        <v>185616</v>
      </c>
      <c r="C19" s="55">
        <v>10560</v>
      </c>
      <c r="D19" s="55"/>
      <c r="E19" s="55">
        <f t="shared" si="0"/>
        <v>190770</v>
      </c>
    </row>
    <row r="20" spans="1:5" ht="18.75" x14ac:dyDescent="0.3">
      <c r="A20" s="54">
        <v>41679</v>
      </c>
      <c r="B20" s="55">
        <v>185617</v>
      </c>
      <c r="C20" s="55">
        <v>11140</v>
      </c>
      <c r="D20" s="55"/>
      <c r="E20" s="55">
        <f t="shared" si="0"/>
        <v>201910</v>
      </c>
    </row>
    <row r="21" spans="1:5" ht="18.75" x14ac:dyDescent="0.3">
      <c r="A21" s="54">
        <v>41679</v>
      </c>
      <c r="B21" s="55">
        <v>185618</v>
      </c>
      <c r="C21" s="55">
        <v>11050</v>
      </c>
      <c r="D21" s="55"/>
      <c r="E21" s="55">
        <f t="shared" si="0"/>
        <v>212960</v>
      </c>
    </row>
    <row r="22" spans="1:5" ht="18.75" x14ac:dyDescent="0.3">
      <c r="A22" s="54">
        <v>41680</v>
      </c>
      <c r="B22" s="55">
        <v>185619</v>
      </c>
      <c r="C22" s="55">
        <v>10830</v>
      </c>
      <c r="D22" s="55"/>
      <c r="E22" s="55">
        <f t="shared" si="0"/>
        <v>223790</v>
      </c>
    </row>
    <row r="23" spans="1:5" ht="18.75" x14ac:dyDescent="0.3">
      <c r="A23" s="54">
        <v>41680</v>
      </c>
      <c r="B23" s="55">
        <v>185620</v>
      </c>
      <c r="C23" s="55">
        <v>11420</v>
      </c>
      <c r="D23" s="55"/>
      <c r="E23" s="55">
        <f t="shared" si="0"/>
        <v>235210</v>
      </c>
    </row>
    <row r="24" spans="1:5" ht="18.75" x14ac:dyDescent="0.3">
      <c r="A24" s="54">
        <v>41680</v>
      </c>
      <c r="B24" s="55">
        <v>185622</v>
      </c>
      <c r="C24" s="55">
        <v>9840</v>
      </c>
      <c r="D24" s="55"/>
      <c r="E24" s="55">
        <f t="shared" si="0"/>
        <v>245050</v>
      </c>
    </row>
    <row r="25" spans="1:5" ht="18.75" x14ac:dyDescent="0.3">
      <c r="A25" s="54">
        <v>41681</v>
      </c>
      <c r="B25" s="55">
        <v>185623</v>
      </c>
      <c r="C25" s="55">
        <v>11820</v>
      </c>
      <c r="D25" s="55"/>
      <c r="E25" s="55">
        <f t="shared" si="0"/>
        <v>256870</v>
      </c>
    </row>
    <row r="26" spans="1:5" ht="18.75" x14ac:dyDescent="0.3">
      <c r="A26" s="54">
        <v>41681</v>
      </c>
      <c r="B26" s="55">
        <v>185625</v>
      </c>
      <c r="C26" s="55">
        <v>10190</v>
      </c>
      <c r="D26" s="55"/>
      <c r="E26" s="55">
        <f t="shared" si="0"/>
        <v>267060</v>
      </c>
    </row>
    <row r="27" spans="1:5" ht="18.75" x14ac:dyDescent="0.3">
      <c r="A27" s="54">
        <v>41681</v>
      </c>
      <c r="B27" s="55">
        <v>185626</v>
      </c>
      <c r="C27" s="55">
        <v>8580</v>
      </c>
      <c r="D27" s="55"/>
      <c r="E27" s="55">
        <f t="shared" si="0"/>
        <v>275640</v>
      </c>
    </row>
    <row r="28" spans="1:5" ht="18.75" x14ac:dyDescent="0.3">
      <c r="A28" s="54">
        <v>41681</v>
      </c>
      <c r="B28" s="55">
        <v>185627</v>
      </c>
      <c r="C28" s="55">
        <v>11280</v>
      </c>
      <c r="D28" s="55"/>
      <c r="E28" s="55">
        <f t="shared" si="0"/>
        <v>286920</v>
      </c>
    </row>
    <row r="29" spans="1:5" ht="18.75" x14ac:dyDescent="0.3">
      <c r="A29" s="54">
        <v>41682</v>
      </c>
      <c r="B29" s="55">
        <v>185628</v>
      </c>
      <c r="C29" s="55">
        <v>9100</v>
      </c>
      <c r="D29" s="55"/>
      <c r="E29" s="55">
        <f t="shared" si="0"/>
        <v>296020</v>
      </c>
    </row>
    <row r="30" spans="1:5" ht="18.75" x14ac:dyDescent="0.3">
      <c r="A30" s="54">
        <v>41682</v>
      </c>
      <c r="B30" s="55">
        <v>185629</v>
      </c>
      <c r="C30" s="55">
        <v>10530</v>
      </c>
      <c r="D30" s="55"/>
      <c r="E30" s="55">
        <f t="shared" si="0"/>
        <v>306550</v>
      </c>
    </row>
    <row r="31" spans="1:5" ht="18.75" x14ac:dyDescent="0.3">
      <c r="A31" s="54">
        <v>41682</v>
      </c>
      <c r="B31" s="55">
        <v>185630</v>
      </c>
      <c r="C31" s="55">
        <v>10710</v>
      </c>
      <c r="D31" s="55"/>
      <c r="E31" s="55">
        <f t="shared" si="0"/>
        <v>317260</v>
      </c>
    </row>
    <row r="32" spans="1:5" ht="18.75" x14ac:dyDescent="0.3">
      <c r="A32" s="54">
        <v>41682</v>
      </c>
      <c r="B32" s="55">
        <v>185631</v>
      </c>
      <c r="C32" s="68">
        <v>8230</v>
      </c>
      <c r="D32" s="55"/>
      <c r="E32" s="55">
        <f t="shared" si="0"/>
        <v>325490</v>
      </c>
    </row>
    <row r="33" spans="1:5" ht="18.75" x14ac:dyDescent="0.3">
      <c r="A33" s="54">
        <v>41683</v>
      </c>
      <c r="B33" s="55">
        <v>185632</v>
      </c>
      <c r="C33" s="55">
        <v>9710</v>
      </c>
      <c r="D33" s="55"/>
      <c r="E33" s="55">
        <f t="shared" si="0"/>
        <v>335200</v>
      </c>
    </row>
    <row r="34" spans="1:5" ht="18.75" x14ac:dyDescent="0.3">
      <c r="A34" s="54">
        <v>41683</v>
      </c>
      <c r="B34" s="55">
        <v>185634</v>
      </c>
      <c r="C34" s="55">
        <v>9840</v>
      </c>
      <c r="D34" s="55"/>
      <c r="E34" s="55">
        <f t="shared" si="0"/>
        <v>345040</v>
      </c>
    </row>
    <row r="35" spans="1:5" ht="18.75" x14ac:dyDescent="0.3">
      <c r="A35" s="54">
        <v>41683</v>
      </c>
      <c r="B35" s="55">
        <v>185635</v>
      </c>
      <c r="C35" s="55">
        <v>11680</v>
      </c>
      <c r="D35" s="55"/>
      <c r="E35" s="55">
        <f t="shared" si="0"/>
        <v>356720</v>
      </c>
    </row>
    <row r="36" spans="1:5" ht="18.75" x14ac:dyDescent="0.3">
      <c r="A36" s="54">
        <v>41684</v>
      </c>
      <c r="B36" s="55">
        <v>185636</v>
      </c>
      <c r="C36" s="55">
        <v>10560</v>
      </c>
      <c r="D36" s="55"/>
      <c r="E36" s="55">
        <f t="shared" si="0"/>
        <v>367280</v>
      </c>
    </row>
    <row r="37" spans="1:5" ht="18.75" x14ac:dyDescent="0.3">
      <c r="A37" s="54">
        <v>41684</v>
      </c>
      <c r="B37" s="55">
        <v>185638</v>
      </c>
      <c r="C37" s="55">
        <v>11130</v>
      </c>
      <c r="D37" s="55"/>
      <c r="E37" s="55">
        <f t="shared" si="0"/>
        <v>378410</v>
      </c>
    </row>
    <row r="38" spans="1:5" ht="18.75" x14ac:dyDescent="0.3">
      <c r="A38" s="54">
        <v>41684</v>
      </c>
      <c r="B38" s="55">
        <v>185639</v>
      </c>
      <c r="C38" s="55">
        <v>10640</v>
      </c>
      <c r="D38" s="55"/>
      <c r="E38" s="55">
        <f t="shared" si="0"/>
        <v>389050</v>
      </c>
    </row>
    <row r="39" spans="1:5" ht="18.75" x14ac:dyDescent="0.3">
      <c r="A39" s="54">
        <v>41685</v>
      </c>
      <c r="B39" s="55">
        <v>185640</v>
      </c>
      <c r="C39" s="55">
        <v>10060</v>
      </c>
      <c r="D39" s="55"/>
      <c r="E39" s="55">
        <f t="shared" si="0"/>
        <v>399110</v>
      </c>
    </row>
    <row r="40" spans="1:5" ht="18.75" x14ac:dyDescent="0.3">
      <c r="A40" s="54">
        <v>41685</v>
      </c>
      <c r="B40" s="55">
        <v>185641</v>
      </c>
      <c r="C40" s="55">
        <v>10710</v>
      </c>
      <c r="D40" s="55"/>
      <c r="E40" s="55">
        <f t="shared" si="0"/>
        <v>409820</v>
      </c>
    </row>
    <row r="41" spans="1:5" ht="18.75" x14ac:dyDescent="0.3">
      <c r="A41" s="54">
        <v>41685</v>
      </c>
      <c r="B41" s="55">
        <v>185642</v>
      </c>
      <c r="C41" s="55">
        <v>11450</v>
      </c>
      <c r="D41" s="55"/>
      <c r="E41" s="55">
        <f t="shared" si="0"/>
        <v>421270</v>
      </c>
    </row>
    <row r="42" spans="1:5" ht="18.75" x14ac:dyDescent="0.3">
      <c r="A42" s="54">
        <v>41686</v>
      </c>
      <c r="B42" s="55">
        <v>185643</v>
      </c>
      <c r="C42" s="55">
        <v>10950</v>
      </c>
      <c r="D42" s="55"/>
      <c r="E42" s="55">
        <f t="shared" si="0"/>
        <v>432220</v>
      </c>
    </row>
    <row r="43" spans="1:5" ht="18.75" x14ac:dyDescent="0.3">
      <c r="A43" s="54">
        <v>41686</v>
      </c>
      <c r="B43" s="55">
        <v>185644</v>
      </c>
      <c r="C43" s="55">
        <v>7860</v>
      </c>
      <c r="D43" s="55"/>
      <c r="E43" s="55">
        <f t="shared" si="0"/>
        <v>440080</v>
      </c>
    </row>
    <row r="44" spans="1:5" ht="18.75" x14ac:dyDescent="0.3">
      <c r="A44" s="54">
        <v>41687</v>
      </c>
      <c r="B44" s="55">
        <v>185645</v>
      </c>
      <c r="C44" s="55">
        <v>10670</v>
      </c>
      <c r="D44" s="55"/>
      <c r="E44" s="55">
        <f t="shared" si="0"/>
        <v>450750</v>
      </c>
    </row>
    <row r="45" spans="1:5" ht="18.75" x14ac:dyDescent="0.3">
      <c r="A45" s="54">
        <v>41687</v>
      </c>
      <c r="B45" s="55">
        <v>185647</v>
      </c>
      <c r="C45" s="55">
        <v>8910</v>
      </c>
      <c r="D45" s="55"/>
      <c r="E45" s="55">
        <f t="shared" si="0"/>
        <v>459660</v>
      </c>
    </row>
    <row r="46" spans="1:5" ht="18.75" x14ac:dyDescent="0.3">
      <c r="A46" s="54">
        <v>41688</v>
      </c>
      <c r="B46" s="55">
        <v>185648</v>
      </c>
      <c r="C46" s="55">
        <v>9980</v>
      </c>
      <c r="D46" s="55"/>
      <c r="E46" s="55">
        <f t="shared" si="0"/>
        <v>469640</v>
      </c>
    </row>
    <row r="47" spans="1:5" ht="18.75" x14ac:dyDescent="0.3">
      <c r="A47" s="54">
        <v>41688</v>
      </c>
      <c r="B47" s="55">
        <v>185650</v>
      </c>
      <c r="C47" s="55">
        <v>12130</v>
      </c>
      <c r="D47" s="55"/>
      <c r="E47" s="55">
        <f t="shared" si="0"/>
        <v>481770</v>
      </c>
    </row>
    <row r="48" spans="1:5" ht="18.75" x14ac:dyDescent="0.3">
      <c r="A48" s="54">
        <v>41688</v>
      </c>
      <c r="B48" s="55">
        <v>185651</v>
      </c>
      <c r="C48" s="55">
        <v>10910</v>
      </c>
      <c r="D48" s="55"/>
      <c r="E48" s="55">
        <f t="shared" si="0"/>
        <v>492680</v>
      </c>
    </row>
    <row r="49" spans="1:5" ht="18.75" x14ac:dyDescent="0.3">
      <c r="A49" s="54">
        <v>41689</v>
      </c>
      <c r="B49" s="55">
        <v>185653</v>
      </c>
      <c r="C49" s="55">
        <v>11790</v>
      </c>
      <c r="D49" s="55"/>
      <c r="E49" s="55">
        <f t="shared" si="0"/>
        <v>504470</v>
      </c>
    </row>
    <row r="50" spans="1:5" ht="18.75" x14ac:dyDescent="0.3">
      <c r="A50" s="54">
        <v>41689</v>
      </c>
      <c r="B50" s="55">
        <v>185654</v>
      </c>
      <c r="C50" s="55">
        <v>10620</v>
      </c>
      <c r="D50" s="55"/>
      <c r="E50" s="55">
        <f t="shared" si="0"/>
        <v>515090</v>
      </c>
    </row>
    <row r="51" spans="1:5" ht="18.75" x14ac:dyDescent="0.3">
      <c r="A51" s="54">
        <v>41689</v>
      </c>
      <c r="B51" s="55">
        <v>185655</v>
      </c>
      <c r="C51" s="55">
        <v>10460</v>
      </c>
      <c r="D51" s="55"/>
      <c r="E51" s="55">
        <f t="shared" si="0"/>
        <v>525550</v>
      </c>
    </row>
    <row r="52" spans="1:5" ht="18.75" x14ac:dyDescent="0.3">
      <c r="A52" s="54">
        <v>41690</v>
      </c>
      <c r="B52" s="55">
        <v>185656</v>
      </c>
      <c r="C52" s="55">
        <v>11240</v>
      </c>
      <c r="D52" s="55"/>
      <c r="E52" s="55">
        <f t="shared" si="0"/>
        <v>536790</v>
      </c>
    </row>
    <row r="53" spans="1:5" ht="18.75" x14ac:dyDescent="0.3">
      <c r="A53" s="54">
        <v>41690</v>
      </c>
      <c r="B53" s="55">
        <v>185658</v>
      </c>
      <c r="C53" s="55">
        <v>9810</v>
      </c>
      <c r="D53" s="55"/>
      <c r="E53" s="55">
        <f t="shared" si="0"/>
        <v>546600</v>
      </c>
    </row>
    <row r="54" spans="1:5" ht="18.75" x14ac:dyDescent="0.3">
      <c r="A54" s="54">
        <v>41691</v>
      </c>
      <c r="B54" s="55">
        <v>185660</v>
      </c>
      <c r="C54" s="55">
        <v>10620</v>
      </c>
      <c r="D54" s="55"/>
      <c r="E54" s="55">
        <f t="shared" si="0"/>
        <v>557220</v>
      </c>
    </row>
    <row r="55" spans="1:5" ht="18.75" x14ac:dyDescent="0.3">
      <c r="A55" s="54">
        <v>41691</v>
      </c>
      <c r="B55" s="55">
        <v>185661</v>
      </c>
      <c r="C55" s="55">
        <v>9020</v>
      </c>
      <c r="D55" s="55"/>
      <c r="E55" s="55">
        <f t="shared" si="0"/>
        <v>566240</v>
      </c>
    </row>
    <row r="56" spans="1:5" ht="18.75" x14ac:dyDescent="0.3">
      <c r="A56" s="54">
        <v>41691</v>
      </c>
      <c r="B56" s="55">
        <v>185662</v>
      </c>
      <c r="C56" s="55">
        <v>9340</v>
      </c>
      <c r="D56" s="55"/>
      <c r="E56" s="55">
        <f t="shared" si="0"/>
        <v>575580</v>
      </c>
    </row>
    <row r="57" spans="1:5" ht="18.75" x14ac:dyDescent="0.3">
      <c r="A57" s="54">
        <v>41691</v>
      </c>
      <c r="B57" s="55">
        <v>185663</v>
      </c>
      <c r="C57" s="55">
        <v>11090</v>
      </c>
      <c r="D57" s="55"/>
      <c r="E57" s="55">
        <f t="shared" si="0"/>
        <v>586670</v>
      </c>
    </row>
    <row r="58" spans="1:5" ht="18.75" x14ac:dyDescent="0.3">
      <c r="A58" s="54">
        <v>41692</v>
      </c>
      <c r="B58" s="55">
        <v>185664</v>
      </c>
      <c r="C58" s="55">
        <v>10530</v>
      </c>
      <c r="D58" s="55"/>
      <c r="E58" s="55">
        <f t="shared" si="0"/>
        <v>597200</v>
      </c>
    </row>
    <row r="59" spans="1:5" ht="18.75" x14ac:dyDescent="0.3">
      <c r="A59" s="54">
        <v>41692</v>
      </c>
      <c r="B59" s="55">
        <v>185665</v>
      </c>
      <c r="C59" s="55">
        <v>9570</v>
      </c>
      <c r="D59" s="55"/>
      <c r="E59" s="55">
        <f t="shared" si="0"/>
        <v>606770</v>
      </c>
    </row>
    <row r="60" spans="1:5" ht="18.75" x14ac:dyDescent="0.3">
      <c r="A60" s="54">
        <v>41692</v>
      </c>
      <c r="B60" s="55">
        <v>185666</v>
      </c>
      <c r="C60" s="55">
        <v>8920</v>
      </c>
      <c r="D60" s="55"/>
      <c r="E60" s="55">
        <f t="shared" si="0"/>
        <v>615690</v>
      </c>
    </row>
    <row r="61" spans="1:5" ht="18.75" x14ac:dyDescent="0.3">
      <c r="A61" s="54">
        <v>41692</v>
      </c>
      <c r="B61" s="55">
        <v>185667</v>
      </c>
      <c r="C61" s="55">
        <v>6150</v>
      </c>
      <c r="D61" s="55"/>
      <c r="E61" s="55">
        <f t="shared" si="0"/>
        <v>621840</v>
      </c>
    </row>
    <row r="62" spans="1:5" ht="18.75" x14ac:dyDescent="0.3">
      <c r="A62" s="54">
        <v>41693</v>
      </c>
      <c r="B62" s="55">
        <v>185668</v>
      </c>
      <c r="C62" s="55">
        <v>10310</v>
      </c>
      <c r="D62" s="55"/>
      <c r="E62" s="55">
        <f t="shared" si="0"/>
        <v>632150</v>
      </c>
    </row>
    <row r="63" spans="1:5" ht="18.75" x14ac:dyDescent="0.3">
      <c r="A63" s="54">
        <v>41694</v>
      </c>
      <c r="B63" s="55">
        <v>185669</v>
      </c>
      <c r="C63" s="55">
        <v>10720</v>
      </c>
      <c r="D63" s="55"/>
      <c r="E63" s="55">
        <f t="shared" si="0"/>
        <v>642870</v>
      </c>
    </row>
    <row r="64" spans="1:5" ht="18.75" x14ac:dyDescent="0.3">
      <c r="A64" s="54">
        <v>41694</v>
      </c>
      <c r="B64" s="55">
        <v>185672</v>
      </c>
      <c r="C64" s="55">
        <v>10270</v>
      </c>
      <c r="D64" s="55"/>
      <c r="E64" s="55">
        <f t="shared" si="0"/>
        <v>653140</v>
      </c>
    </row>
    <row r="65" spans="1:5" ht="18.75" x14ac:dyDescent="0.3">
      <c r="A65" s="54">
        <v>41694</v>
      </c>
      <c r="B65" s="55">
        <v>185670</v>
      </c>
      <c r="C65" s="55">
        <v>10060</v>
      </c>
      <c r="D65" s="55"/>
      <c r="E65" s="55">
        <f t="shared" si="0"/>
        <v>663200</v>
      </c>
    </row>
    <row r="66" spans="1:5" ht="18.75" x14ac:dyDescent="0.3">
      <c r="A66" s="54">
        <v>41695</v>
      </c>
      <c r="B66" s="55">
        <v>185674</v>
      </c>
      <c r="C66" s="55">
        <v>10760</v>
      </c>
      <c r="D66" s="55"/>
      <c r="E66" s="55">
        <f t="shared" si="0"/>
        <v>673960</v>
      </c>
    </row>
    <row r="67" spans="1:5" ht="18.75" x14ac:dyDescent="0.3">
      <c r="A67" s="54">
        <v>41695</v>
      </c>
      <c r="B67" s="55">
        <v>185675</v>
      </c>
      <c r="C67" s="55">
        <v>7840</v>
      </c>
      <c r="D67" s="55"/>
      <c r="E67" s="55">
        <f t="shared" si="0"/>
        <v>681800</v>
      </c>
    </row>
    <row r="68" spans="1:5" ht="18.75" x14ac:dyDescent="0.3">
      <c r="A68" s="54">
        <v>41696</v>
      </c>
      <c r="B68" s="55">
        <v>185676</v>
      </c>
      <c r="C68" s="55">
        <v>9510</v>
      </c>
      <c r="D68" s="55"/>
      <c r="E68" s="55">
        <f t="shared" ref="E68:E91" si="1">SUM(E67+C68)</f>
        <v>691310</v>
      </c>
    </row>
    <row r="69" spans="1:5" ht="18.75" x14ac:dyDescent="0.3">
      <c r="A69" s="54">
        <v>41696</v>
      </c>
      <c r="B69" s="55">
        <v>185678</v>
      </c>
      <c r="C69" s="55">
        <v>10590</v>
      </c>
      <c r="D69" s="55"/>
      <c r="E69" s="55">
        <f t="shared" si="1"/>
        <v>701900</v>
      </c>
    </row>
    <row r="70" spans="1:5" ht="18.75" x14ac:dyDescent="0.3">
      <c r="A70" s="54">
        <v>41697</v>
      </c>
      <c r="B70" s="55">
        <v>185679</v>
      </c>
      <c r="C70" s="55">
        <v>11590</v>
      </c>
      <c r="D70" s="55"/>
      <c r="E70" s="55">
        <f t="shared" si="1"/>
        <v>713490</v>
      </c>
    </row>
    <row r="71" spans="1:5" ht="18.75" x14ac:dyDescent="0.3">
      <c r="A71" s="54">
        <v>41697</v>
      </c>
      <c r="B71" s="55">
        <v>185680</v>
      </c>
      <c r="C71" s="55">
        <v>11880</v>
      </c>
      <c r="D71" s="55"/>
      <c r="E71" s="55">
        <f t="shared" si="1"/>
        <v>725370</v>
      </c>
    </row>
    <row r="72" spans="1:5" ht="18.75" x14ac:dyDescent="0.3">
      <c r="A72" s="54">
        <v>41698</v>
      </c>
      <c r="B72" s="55">
        <v>185682</v>
      </c>
      <c r="C72" s="55">
        <v>10770</v>
      </c>
      <c r="D72" s="55"/>
      <c r="E72" s="55">
        <f t="shared" si="1"/>
        <v>736140</v>
      </c>
    </row>
    <row r="73" spans="1:5" ht="18.75" x14ac:dyDescent="0.3">
      <c r="A73" s="54">
        <v>41698</v>
      </c>
      <c r="B73" s="55">
        <v>185683</v>
      </c>
      <c r="C73" s="55">
        <v>10060</v>
      </c>
      <c r="D73" s="55"/>
      <c r="E73" s="55">
        <f t="shared" si="1"/>
        <v>746200</v>
      </c>
    </row>
    <row r="74" spans="1:5" ht="18.75" x14ac:dyDescent="0.3">
      <c r="A74" s="54"/>
      <c r="B74" s="55"/>
      <c r="C74" s="55"/>
      <c r="D74" s="55"/>
      <c r="E74" s="55">
        <f t="shared" si="1"/>
        <v>746200</v>
      </c>
    </row>
    <row r="75" spans="1:5" ht="18.75" x14ac:dyDescent="0.3">
      <c r="A75" s="54"/>
      <c r="B75" s="55"/>
      <c r="C75" s="55"/>
      <c r="D75" s="55"/>
      <c r="E75" s="55">
        <f t="shared" si="1"/>
        <v>746200</v>
      </c>
    </row>
    <row r="76" spans="1:5" ht="18.75" x14ac:dyDescent="0.3">
      <c r="A76" s="54"/>
      <c r="B76" s="55"/>
      <c r="C76" s="55"/>
      <c r="D76" s="55"/>
      <c r="E76" s="55">
        <f t="shared" si="1"/>
        <v>746200</v>
      </c>
    </row>
    <row r="77" spans="1:5" ht="18.75" x14ac:dyDescent="0.3">
      <c r="A77" s="54"/>
      <c r="B77" s="55"/>
      <c r="C77" s="55"/>
      <c r="D77" s="55"/>
      <c r="E77" s="55">
        <f t="shared" si="1"/>
        <v>746200</v>
      </c>
    </row>
    <row r="78" spans="1:5" ht="18.75" x14ac:dyDescent="0.3">
      <c r="A78" s="54"/>
      <c r="B78" s="55"/>
      <c r="C78" s="55"/>
      <c r="D78" s="55"/>
      <c r="E78" s="55">
        <f t="shared" si="1"/>
        <v>746200</v>
      </c>
    </row>
    <row r="79" spans="1:5" ht="18.75" x14ac:dyDescent="0.3">
      <c r="A79" s="54"/>
      <c r="B79" s="55"/>
      <c r="C79" s="55"/>
      <c r="D79" s="55"/>
      <c r="E79" s="55">
        <f t="shared" si="1"/>
        <v>746200</v>
      </c>
    </row>
    <row r="80" spans="1:5" ht="18.75" x14ac:dyDescent="0.3">
      <c r="A80" s="54"/>
      <c r="B80" s="55"/>
      <c r="C80" s="55"/>
      <c r="D80" s="55"/>
      <c r="E80" s="55">
        <f t="shared" si="1"/>
        <v>746200</v>
      </c>
    </row>
    <row r="81" spans="1:5" ht="18.75" x14ac:dyDescent="0.3">
      <c r="A81" s="54"/>
      <c r="B81" s="55"/>
      <c r="C81" s="55"/>
      <c r="D81" s="55"/>
      <c r="E81" s="55">
        <f t="shared" si="1"/>
        <v>746200</v>
      </c>
    </row>
    <row r="82" spans="1:5" ht="18.75" x14ac:dyDescent="0.3">
      <c r="A82" s="54"/>
      <c r="B82" s="55"/>
      <c r="C82" s="55"/>
      <c r="D82" s="55"/>
      <c r="E82" s="55">
        <f t="shared" si="1"/>
        <v>746200</v>
      </c>
    </row>
    <row r="83" spans="1:5" ht="18.75" x14ac:dyDescent="0.3">
      <c r="A83" s="54"/>
      <c r="B83" s="55"/>
      <c r="C83" s="55"/>
      <c r="D83" s="55"/>
      <c r="E83" s="55">
        <f t="shared" si="1"/>
        <v>746200</v>
      </c>
    </row>
    <row r="84" spans="1:5" ht="18.75" x14ac:dyDescent="0.3">
      <c r="A84" s="54"/>
      <c r="B84" s="55"/>
      <c r="C84" s="55"/>
      <c r="D84" s="55"/>
      <c r="E84" s="55">
        <f t="shared" si="1"/>
        <v>746200</v>
      </c>
    </row>
    <row r="85" spans="1:5" ht="18.75" x14ac:dyDescent="0.3">
      <c r="A85" s="54"/>
      <c r="B85" s="55"/>
      <c r="C85" s="55"/>
      <c r="D85" s="55"/>
      <c r="E85" s="55">
        <f t="shared" si="1"/>
        <v>746200</v>
      </c>
    </row>
    <row r="86" spans="1:5" ht="18.75" x14ac:dyDescent="0.3">
      <c r="A86" s="54"/>
      <c r="B86" s="55"/>
      <c r="C86" s="55"/>
      <c r="D86" s="55"/>
      <c r="E86" s="55">
        <f t="shared" si="1"/>
        <v>746200</v>
      </c>
    </row>
    <row r="87" spans="1:5" ht="18.75" x14ac:dyDescent="0.3">
      <c r="A87" s="54"/>
      <c r="B87" s="55"/>
      <c r="C87" s="55"/>
      <c r="D87" s="55"/>
      <c r="E87" s="55">
        <f t="shared" si="1"/>
        <v>746200</v>
      </c>
    </row>
    <row r="88" spans="1:5" ht="18.75" x14ac:dyDescent="0.3">
      <c r="A88" s="54"/>
      <c r="B88" s="55"/>
      <c r="C88" s="55"/>
      <c r="D88" s="55"/>
      <c r="E88" s="55">
        <f t="shared" si="1"/>
        <v>746200</v>
      </c>
    </row>
    <row r="89" spans="1:5" ht="18.75" x14ac:dyDescent="0.3">
      <c r="A89" s="54"/>
      <c r="B89" s="55"/>
      <c r="C89" s="55"/>
      <c r="D89" s="55"/>
      <c r="E89" s="55">
        <f t="shared" si="1"/>
        <v>746200</v>
      </c>
    </row>
    <row r="90" spans="1:5" ht="18.75" x14ac:dyDescent="0.3">
      <c r="A90" s="54"/>
      <c r="B90" s="55"/>
      <c r="C90" s="55"/>
      <c r="D90" s="55"/>
      <c r="E90" s="55">
        <f t="shared" si="1"/>
        <v>746200</v>
      </c>
    </row>
    <row r="91" spans="1:5" ht="18.75" x14ac:dyDescent="0.3">
      <c r="A91" s="54"/>
      <c r="B91" s="55"/>
      <c r="C91" s="55"/>
      <c r="D91" s="55"/>
      <c r="E91" s="55">
        <f t="shared" si="1"/>
        <v>746200</v>
      </c>
    </row>
    <row r="92" spans="1:5" ht="18.75" x14ac:dyDescent="0.3">
      <c r="A92" s="54"/>
      <c r="B92" s="55"/>
      <c r="C92" s="55"/>
      <c r="D92" s="55"/>
      <c r="E92" s="55"/>
    </row>
    <row r="93" spans="1:5" ht="18.75" x14ac:dyDescent="0.3">
      <c r="A93" s="54"/>
      <c r="B93" s="55"/>
      <c r="C93" s="55"/>
      <c r="D93" s="55"/>
      <c r="E93" s="55"/>
    </row>
    <row r="94" spans="1:5" ht="18.75" x14ac:dyDescent="0.3">
      <c r="A94" s="54"/>
      <c r="B94" s="55"/>
      <c r="C94" s="55"/>
      <c r="D94" s="55"/>
      <c r="E94" s="55"/>
    </row>
    <row r="95" spans="1:5" ht="18.75" x14ac:dyDescent="0.3">
      <c r="A95" s="54"/>
      <c r="B95" s="55"/>
      <c r="C95" s="55"/>
      <c r="D95" s="55"/>
      <c r="E95" s="55"/>
    </row>
    <row r="96" spans="1:5" ht="18.75" x14ac:dyDescent="0.3">
      <c r="A96" s="54"/>
      <c r="B96" s="55"/>
      <c r="C96" s="55"/>
      <c r="D96" s="55"/>
      <c r="E96" s="55"/>
    </row>
    <row r="97" spans="1:5" ht="18.75" x14ac:dyDescent="0.3">
      <c r="A97" s="54"/>
      <c r="B97" s="55"/>
      <c r="C97" s="55"/>
      <c r="D97" s="55"/>
      <c r="E97" s="55"/>
    </row>
    <row r="98" spans="1:5" ht="18.75" x14ac:dyDescent="0.3">
      <c r="A98" s="54"/>
      <c r="B98" s="55"/>
      <c r="C98" s="55"/>
      <c r="D98" s="55"/>
      <c r="E98" s="55"/>
    </row>
    <row r="99" spans="1:5" ht="18.75" x14ac:dyDescent="0.3">
      <c r="A99" s="54"/>
      <c r="B99" s="55"/>
      <c r="C99" s="55"/>
      <c r="D99" s="55"/>
      <c r="E99" s="55"/>
    </row>
    <row r="100" spans="1:5" ht="18.75" x14ac:dyDescent="0.3">
      <c r="A100" s="54"/>
      <c r="B100" s="55"/>
      <c r="C100" s="55"/>
      <c r="D100" s="55"/>
      <c r="E100" s="55"/>
    </row>
    <row r="101" spans="1:5" ht="18.75" x14ac:dyDescent="0.3">
      <c r="A101" s="54"/>
      <c r="B101" s="55"/>
      <c r="C101" s="55"/>
      <c r="D101" s="55"/>
      <c r="E101" s="55"/>
    </row>
    <row r="102" spans="1:5" ht="18.75" x14ac:dyDescent="0.3">
      <c r="A102" s="54"/>
      <c r="B102" s="55"/>
      <c r="C102" s="55"/>
      <c r="D102" s="55"/>
      <c r="E102" s="55"/>
    </row>
    <row r="103" spans="1:5" ht="18.75" x14ac:dyDescent="0.3">
      <c r="A103" s="54"/>
      <c r="B103" s="55"/>
      <c r="C103" s="55"/>
      <c r="D103" s="55"/>
      <c r="E103" s="55"/>
    </row>
    <row r="104" spans="1:5" ht="18.75" x14ac:dyDescent="0.3">
      <c r="A104" s="54"/>
      <c r="B104" s="55"/>
      <c r="C104" s="55"/>
      <c r="D104" s="55"/>
      <c r="E104" s="55"/>
    </row>
    <row r="105" spans="1:5" ht="18.75" x14ac:dyDescent="0.3">
      <c r="A105" s="54"/>
      <c r="B105" s="55"/>
      <c r="C105" s="55"/>
      <c r="D105" s="55"/>
      <c r="E105" s="55"/>
    </row>
    <row r="106" spans="1:5" ht="18.75" x14ac:dyDescent="0.3">
      <c r="A106" s="54"/>
      <c r="B106" s="55"/>
      <c r="C106" s="55"/>
      <c r="D106" s="55"/>
      <c r="E106" s="55"/>
    </row>
    <row r="107" spans="1:5" ht="18.75" x14ac:dyDescent="0.3">
      <c r="A107" s="54"/>
      <c r="B107" s="55"/>
      <c r="C107" s="55"/>
      <c r="D107" s="55"/>
      <c r="E107" s="55"/>
    </row>
    <row r="108" spans="1:5" ht="18.75" x14ac:dyDescent="0.3">
      <c r="A108" s="54"/>
      <c r="B108" s="55"/>
      <c r="C108" s="55"/>
      <c r="D108" s="55"/>
      <c r="E108" s="55"/>
    </row>
    <row r="109" spans="1:5" ht="18.75" x14ac:dyDescent="0.3">
      <c r="A109" s="54"/>
      <c r="B109" s="55"/>
      <c r="C109" s="55"/>
      <c r="D109" s="55"/>
      <c r="E109" s="55"/>
    </row>
    <row r="110" spans="1:5" ht="18.75" x14ac:dyDescent="0.3">
      <c r="A110" s="54"/>
      <c r="B110" s="55"/>
      <c r="C110" s="55"/>
      <c r="D110" s="55"/>
      <c r="E110" s="55"/>
    </row>
    <row r="111" spans="1:5" ht="18.75" x14ac:dyDescent="0.3">
      <c r="A111" s="54"/>
      <c r="B111" s="55"/>
      <c r="C111" s="55"/>
      <c r="D111" s="55"/>
      <c r="E111" s="55"/>
    </row>
    <row r="112" spans="1:5" ht="18.75" x14ac:dyDescent="0.3">
      <c r="A112" s="54"/>
      <c r="B112" s="55"/>
      <c r="C112" s="55"/>
      <c r="D112" s="55"/>
      <c r="E112" s="55"/>
    </row>
    <row r="113" spans="1:5" ht="18.75" x14ac:dyDescent="0.3">
      <c r="A113" s="54"/>
      <c r="B113" s="55"/>
      <c r="C113" s="55"/>
      <c r="D113" s="55"/>
      <c r="E113" s="55"/>
    </row>
    <row r="114" spans="1:5" ht="18.75" x14ac:dyDescent="0.3">
      <c r="A114" s="54"/>
      <c r="B114" s="55"/>
      <c r="C114" s="55"/>
      <c r="D114" s="55"/>
      <c r="E114" s="55"/>
    </row>
    <row r="115" spans="1:5" ht="18.75" x14ac:dyDescent="0.3">
      <c r="A115" s="54"/>
      <c r="B115" s="55"/>
      <c r="C115" s="55"/>
      <c r="D115" s="55"/>
      <c r="E115" s="55"/>
    </row>
    <row r="116" spans="1:5" ht="18.75" x14ac:dyDescent="0.3">
      <c r="A116" s="54"/>
      <c r="B116" s="55"/>
      <c r="C116" s="55"/>
      <c r="D116" s="55"/>
      <c r="E116" s="55"/>
    </row>
    <row r="117" spans="1:5" ht="18.75" x14ac:dyDescent="0.3">
      <c r="A117" s="54"/>
      <c r="B117" s="55"/>
      <c r="C117" s="55"/>
      <c r="D117" s="55"/>
      <c r="E117" s="55"/>
    </row>
    <row r="118" spans="1:5" ht="18.75" x14ac:dyDescent="0.3">
      <c r="A118" s="54"/>
      <c r="B118" s="55"/>
      <c r="C118" s="55"/>
      <c r="D118" s="55"/>
      <c r="E118" s="55"/>
    </row>
    <row r="119" spans="1:5" ht="18.75" x14ac:dyDescent="0.3">
      <c r="A119" s="54"/>
      <c r="B119" s="55"/>
      <c r="C119" s="55"/>
      <c r="D119" s="55"/>
      <c r="E119" s="55"/>
    </row>
    <row r="120" spans="1:5" ht="18.75" x14ac:dyDescent="0.3">
      <c r="A120" s="54"/>
      <c r="B120" s="55"/>
      <c r="C120" s="55"/>
      <c r="D120" s="55"/>
      <c r="E120" s="55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opLeftCell="A46" workbookViewId="0">
      <selection activeCell="A2" sqref="A2:E63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ht="18.75" x14ac:dyDescent="0.3">
      <c r="A2" s="54">
        <v>41699</v>
      </c>
      <c r="B2" s="55">
        <v>185684</v>
      </c>
      <c r="C2" s="55">
        <v>9610</v>
      </c>
      <c r="D2" s="55">
        <v>42</v>
      </c>
      <c r="E2" s="55">
        <v>9610</v>
      </c>
    </row>
    <row r="3" spans="1:5" ht="18.75" x14ac:dyDescent="0.3">
      <c r="A3" s="54">
        <v>41699</v>
      </c>
      <c r="B3" s="55">
        <v>185686</v>
      </c>
      <c r="C3" s="55">
        <v>10620</v>
      </c>
      <c r="D3" s="55">
        <v>42</v>
      </c>
      <c r="E3" s="55">
        <f>SUM(E2+C3)</f>
        <v>20230</v>
      </c>
    </row>
    <row r="4" spans="1:5" ht="18.75" x14ac:dyDescent="0.3">
      <c r="A4" s="54">
        <v>41700</v>
      </c>
      <c r="B4" s="55">
        <v>185687</v>
      </c>
      <c r="C4" s="55">
        <v>10530</v>
      </c>
      <c r="D4" s="55">
        <v>42</v>
      </c>
      <c r="E4" s="55">
        <f t="shared" ref="E4" si="0">SUM(E3+C4)</f>
        <v>30760</v>
      </c>
    </row>
    <row r="5" spans="1:5" ht="18.75" x14ac:dyDescent="0.3">
      <c r="A5" s="54">
        <v>41701</v>
      </c>
      <c r="B5" s="55">
        <v>185689</v>
      </c>
      <c r="C5" s="55">
        <v>11220</v>
      </c>
      <c r="D5" s="55">
        <v>42</v>
      </c>
      <c r="E5" s="55">
        <f t="shared" ref="E5:E32" si="1">SUM(E4+C5)</f>
        <v>41980</v>
      </c>
    </row>
    <row r="6" spans="1:5" ht="18.75" x14ac:dyDescent="0.3">
      <c r="A6" s="54">
        <v>41701</v>
      </c>
      <c r="B6" s="55">
        <v>185690</v>
      </c>
      <c r="C6" s="55">
        <v>9450</v>
      </c>
      <c r="D6" s="55">
        <v>42</v>
      </c>
      <c r="E6" s="55">
        <f t="shared" si="1"/>
        <v>51430</v>
      </c>
    </row>
    <row r="7" spans="1:5" ht="18.75" x14ac:dyDescent="0.3">
      <c r="A7" s="54">
        <v>41702</v>
      </c>
      <c r="B7" s="55">
        <v>185692</v>
      </c>
      <c r="C7" s="55">
        <v>11760</v>
      </c>
      <c r="D7" s="55">
        <v>42</v>
      </c>
      <c r="E7" s="55">
        <f t="shared" si="1"/>
        <v>63190</v>
      </c>
    </row>
    <row r="8" spans="1:5" ht="18.75" x14ac:dyDescent="0.3">
      <c r="A8" s="54">
        <v>41702</v>
      </c>
      <c r="B8" s="55">
        <v>185693</v>
      </c>
      <c r="C8" s="55">
        <v>10360</v>
      </c>
      <c r="D8" s="55">
        <v>42</v>
      </c>
      <c r="E8" s="55">
        <f t="shared" si="1"/>
        <v>73550</v>
      </c>
    </row>
    <row r="9" spans="1:5" ht="18.75" x14ac:dyDescent="0.3">
      <c r="A9" s="54">
        <v>41703</v>
      </c>
      <c r="B9" s="55">
        <v>185695</v>
      </c>
      <c r="C9" s="55">
        <v>8910</v>
      </c>
      <c r="D9" s="55">
        <v>42</v>
      </c>
      <c r="E9" s="55">
        <f t="shared" si="1"/>
        <v>82460</v>
      </c>
    </row>
    <row r="10" spans="1:5" ht="18.75" x14ac:dyDescent="0.3">
      <c r="A10" s="54">
        <v>41703</v>
      </c>
      <c r="B10" s="55">
        <v>185696</v>
      </c>
      <c r="C10" s="69">
        <v>11050</v>
      </c>
      <c r="D10" s="55">
        <v>42</v>
      </c>
      <c r="E10" s="55">
        <f t="shared" si="1"/>
        <v>93510</v>
      </c>
    </row>
    <row r="11" spans="1:5" ht="18.75" x14ac:dyDescent="0.3">
      <c r="A11" s="54">
        <v>41704</v>
      </c>
      <c r="B11" s="55">
        <v>185697</v>
      </c>
      <c r="C11" s="55">
        <v>10500</v>
      </c>
      <c r="D11" s="55">
        <v>42</v>
      </c>
      <c r="E11" s="55">
        <f t="shared" si="1"/>
        <v>104010</v>
      </c>
    </row>
    <row r="12" spans="1:5" ht="18.75" x14ac:dyDescent="0.3">
      <c r="A12" s="54">
        <v>41704</v>
      </c>
      <c r="B12" s="55">
        <v>185698</v>
      </c>
      <c r="C12" s="55">
        <v>11030</v>
      </c>
      <c r="D12" s="55">
        <v>42</v>
      </c>
      <c r="E12" s="55">
        <f t="shared" si="1"/>
        <v>115040</v>
      </c>
    </row>
    <row r="13" spans="1:5" ht="18.75" x14ac:dyDescent="0.3">
      <c r="A13" s="54">
        <v>41705</v>
      </c>
      <c r="B13" s="55">
        <v>185700</v>
      </c>
      <c r="C13" s="55">
        <v>10400</v>
      </c>
      <c r="D13" s="55">
        <v>42</v>
      </c>
      <c r="E13" s="55">
        <f t="shared" si="1"/>
        <v>125440</v>
      </c>
    </row>
    <row r="14" spans="1:5" ht="18.75" x14ac:dyDescent="0.3">
      <c r="A14" s="54">
        <v>41705</v>
      </c>
      <c r="B14" s="55">
        <v>185699</v>
      </c>
      <c r="C14" s="55">
        <v>10010</v>
      </c>
      <c r="D14" s="55">
        <v>42</v>
      </c>
      <c r="E14" s="55">
        <f t="shared" si="1"/>
        <v>135450</v>
      </c>
    </row>
    <row r="15" spans="1:5" ht="18.75" x14ac:dyDescent="0.3">
      <c r="A15" s="54">
        <v>41705</v>
      </c>
      <c r="B15" s="55">
        <v>185702</v>
      </c>
      <c r="C15" s="55">
        <v>10450</v>
      </c>
      <c r="D15" s="55">
        <v>42</v>
      </c>
      <c r="E15" s="55">
        <f t="shared" si="1"/>
        <v>145900</v>
      </c>
    </row>
    <row r="16" spans="1:5" ht="18.75" x14ac:dyDescent="0.3">
      <c r="A16" s="54">
        <v>41706</v>
      </c>
      <c r="B16" s="55">
        <v>185703</v>
      </c>
      <c r="C16" s="55">
        <v>10510</v>
      </c>
      <c r="D16" s="55">
        <v>42</v>
      </c>
      <c r="E16" s="55">
        <f t="shared" si="1"/>
        <v>156410</v>
      </c>
    </row>
    <row r="17" spans="1:5" ht="18.75" x14ac:dyDescent="0.3">
      <c r="A17" s="54">
        <v>41706</v>
      </c>
      <c r="B17" s="55">
        <v>185705</v>
      </c>
      <c r="C17" s="55">
        <v>9080</v>
      </c>
      <c r="D17" s="55">
        <v>42</v>
      </c>
      <c r="E17" s="55">
        <f t="shared" si="1"/>
        <v>165490</v>
      </c>
    </row>
    <row r="18" spans="1:5" ht="18.75" x14ac:dyDescent="0.3">
      <c r="A18" s="54">
        <v>41707</v>
      </c>
      <c r="B18" s="55">
        <v>185706</v>
      </c>
      <c r="C18" s="55">
        <v>10300</v>
      </c>
      <c r="D18" s="55">
        <v>42</v>
      </c>
      <c r="E18" s="55">
        <f t="shared" si="1"/>
        <v>175790</v>
      </c>
    </row>
    <row r="19" spans="1:5" ht="18.75" x14ac:dyDescent="0.3">
      <c r="A19" s="54">
        <v>41708</v>
      </c>
      <c r="B19" s="55">
        <v>185708</v>
      </c>
      <c r="C19" s="55">
        <v>10760</v>
      </c>
      <c r="D19" s="55">
        <v>42</v>
      </c>
      <c r="E19" s="55">
        <f t="shared" si="1"/>
        <v>186550</v>
      </c>
    </row>
    <row r="20" spans="1:5" ht="18.75" x14ac:dyDescent="0.3">
      <c r="A20" s="54">
        <v>41709</v>
      </c>
      <c r="B20" s="55">
        <v>185709</v>
      </c>
      <c r="C20" s="55">
        <v>11150</v>
      </c>
      <c r="D20" s="55">
        <v>42</v>
      </c>
      <c r="E20" s="55">
        <f t="shared" si="1"/>
        <v>197700</v>
      </c>
    </row>
    <row r="21" spans="1:5" ht="18.75" x14ac:dyDescent="0.3">
      <c r="A21" s="54">
        <v>41709</v>
      </c>
      <c r="B21" s="55">
        <v>185711</v>
      </c>
      <c r="C21" s="55">
        <v>11170</v>
      </c>
      <c r="D21" s="55">
        <v>42</v>
      </c>
      <c r="E21" s="55">
        <f t="shared" si="1"/>
        <v>208870</v>
      </c>
    </row>
    <row r="22" spans="1:5" ht="18.75" x14ac:dyDescent="0.3">
      <c r="A22" s="54">
        <v>41710</v>
      </c>
      <c r="B22" s="55">
        <v>185712</v>
      </c>
      <c r="C22" s="55">
        <v>9830</v>
      </c>
      <c r="D22" s="55">
        <v>42</v>
      </c>
      <c r="E22" s="55">
        <f t="shared" si="1"/>
        <v>218700</v>
      </c>
    </row>
    <row r="23" spans="1:5" ht="18.75" x14ac:dyDescent="0.3">
      <c r="A23" s="54">
        <v>41710</v>
      </c>
      <c r="B23" s="55">
        <v>185714</v>
      </c>
      <c r="C23" s="55">
        <v>11060</v>
      </c>
      <c r="D23" s="55">
        <v>42</v>
      </c>
      <c r="E23" s="55">
        <f t="shared" si="1"/>
        <v>229760</v>
      </c>
    </row>
    <row r="24" spans="1:5" ht="18.75" x14ac:dyDescent="0.3">
      <c r="A24" s="54">
        <v>41711</v>
      </c>
      <c r="B24" s="55">
        <v>185715</v>
      </c>
      <c r="C24" s="55">
        <v>11140</v>
      </c>
      <c r="D24" s="55">
        <v>42</v>
      </c>
      <c r="E24" s="55">
        <f t="shared" si="1"/>
        <v>240900</v>
      </c>
    </row>
    <row r="25" spans="1:5" ht="18.75" x14ac:dyDescent="0.3">
      <c r="A25" s="54">
        <v>41711</v>
      </c>
      <c r="B25" s="55">
        <v>1857719</v>
      </c>
      <c r="C25" s="55">
        <v>11630</v>
      </c>
      <c r="D25" s="55">
        <v>42</v>
      </c>
      <c r="E25" s="55">
        <f t="shared" si="1"/>
        <v>252530</v>
      </c>
    </row>
    <row r="26" spans="1:5" ht="18.75" x14ac:dyDescent="0.3">
      <c r="A26" s="54">
        <v>41712</v>
      </c>
      <c r="B26" s="55">
        <v>185721</v>
      </c>
      <c r="C26" s="55">
        <v>11290</v>
      </c>
      <c r="D26" s="55">
        <v>42</v>
      </c>
      <c r="E26" s="55">
        <f t="shared" si="1"/>
        <v>263820</v>
      </c>
    </row>
    <row r="27" spans="1:5" ht="18.75" x14ac:dyDescent="0.3">
      <c r="A27" s="54">
        <v>41712</v>
      </c>
      <c r="B27" s="55">
        <v>185722</v>
      </c>
      <c r="C27" s="55">
        <v>10840</v>
      </c>
      <c r="D27" s="55">
        <v>42</v>
      </c>
      <c r="E27" s="55">
        <f t="shared" si="1"/>
        <v>274660</v>
      </c>
    </row>
    <row r="28" spans="1:5" ht="18.75" x14ac:dyDescent="0.3">
      <c r="A28" s="54">
        <v>41713</v>
      </c>
      <c r="B28" s="55">
        <v>185724</v>
      </c>
      <c r="C28" s="55">
        <v>11580</v>
      </c>
      <c r="D28" s="55">
        <v>42</v>
      </c>
      <c r="E28" s="55">
        <f t="shared" si="1"/>
        <v>286240</v>
      </c>
    </row>
    <row r="29" spans="1:5" ht="18.75" x14ac:dyDescent="0.3">
      <c r="A29" s="54">
        <v>41714</v>
      </c>
      <c r="B29" s="55">
        <v>185725</v>
      </c>
      <c r="C29" s="55">
        <v>10550</v>
      </c>
      <c r="D29" s="55">
        <v>42</v>
      </c>
      <c r="E29" s="55">
        <f t="shared" si="1"/>
        <v>296790</v>
      </c>
    </row>
    <row r="30" spans="1:5" ht="18.75" x14ac:dyDescent="0.3">
      <c r="A30" s="54">
        <v>41714</v>
      </c>
      <c r="B30" s="55">
        <v>185726</v>
      </c>
      <c r="C30" s="55">
        <v>11070</v>
      </c>
      <c r="D30" s="55">
        <v>42</v>
      </c>
      <c r="E30" s="55">
        <f t="shared" si="1"/>
        <v>307860</v>
      </c>
    </row>
    <row r="31" spans="1:5" ht="18.75" x14ac:dyDescent="0.3">
      <c r="A31" s="54">
        <v>41715</v>
      </c>
      <c r="B31" s="55">
        <v>185727</v>
      </c>
      <c r="C31" s="55">
        <v>10520</v>
      </c>
      <c r="D31" s="55">
        <v>44</v>
      </c>
      <c r="E31" s="55">
        <f t="shared" si="1"/>
        <v>318380</v>
      </c>
    </row>
    <row r="32" spans="1:5" ht="18.75" x14ac:dyDescent="0.3">
      <c r="A32" s="54">
        <v>41715</v>
      </c>
      <c r="B32" s="55">
        <v>185729</v>
      </c>
      <c r="C32" s="55">
        <v>7940</v>
      </c>
      <c r="D32" s="55">
        <v>44</v>
      </c>
      <c r="E32" s="55">
        <f t="shared" si="1"/>
        <v>326320</v>
      </c>
    </row>
    <row r="33" spans="1:8" ht="18.75" x14ac:dyDescent="0.3">
      <c r="A33" s="54">
        <v>41716</v>
      </c>
      <c r="B33" s="55">
        <v>185730</v>
      </c>
      <c r="C33" s="55">
        <v>10980</v>
      </c>
      <c r="D33" s="55">
        <v>44</v>
      </c>
      <c r="E33" s="55">
        <f t="shared" ref="E33:E39" si="2">SUM(E32+C33)</f>
        <v>337300</v>
      </c>
      <c r="H33" s="70"/>
    </row>
    <row r="34" spans="1:8" ht="18.75" x14ac:dyDescent="0.3">
      <c r="A34" s="54">
        <v>41716</v>
      </c>
      <c r="B34" s="55">
        <v>185732</v>
      </c>
      <c r="C34" s="55">
        <v>11600</v>
      </c>
      <c r="D34" s="55">
        <v>44</v>
      </c>
      <c r="E34" s="55">
        <f t="shared" si="2"/>
        <v>348900</v>
      </c>
    </row>
    <row r="35" spans="1:8" ht="18.75" x14ac:dyDescent="0.3">
      <c r="A35" s="54">
        <v>41717</v>
      </c>
      <c r="B35" s="55">
        <v>185733</v>
      </c>
      <c r="C35" s="55">
        <v>11820</v>
      </c>
      <c r="D35" s="55">
        <v>44</v>
      </c>
      <c r="E35" s="55">
        <f t="shared" si="2"/>
        <v>360720</v>
      </c>
    </row>
    <row r="36" spans="1:8" ht="18.75" x14ac:dyDescent="0.3">
      <c r="A36" s="54">
        <v>41717</v>
      </c>
      <c r="B36" s="55">
        <v>185735</v>
      </c>
      <c r="C36" s="55">
        <v>8750</v>
      </c>
      <c r="D36" s="55">
        <v>44</v>
      </c>
      <c r="E36" s="55">
        <f t="shared" si="2"/>
        <v>369470</v>
      </c>
    </row>
    <row r="37" spans="1:8" ht="18.75" x14ac:dyDescent="0.3">
      <c r="A37" s="54">
        <v>41717</v>
      </c>
      <c r="B37" s="55">
        <v>185736</v>
      </c>
      <c r="C37" s="55">
        <v>11890</v>
      </c>
      <c r="D37" s="55">
        <v>44</v>
      </c>
      <c r="E37" s="55">
        <f t="shared" si="2"/>
        <v>381360</v>
      </c>
    </row>
    <row r="38" spans="1:8" ht="18.75" x14ac:dyDescent="0.3">
      <c r="A38" s="54">
        <v>41718</v>
      </c>
      <c r="B38" s="55">
        <v>185738</v>
      </c>
      <c r="C38" s="55">
        <v>10390</v>
      </c>
      <c r="D38" s="55">
        <v>44</v>
      </c>
      <c r="E38" s="55">
        <f t="shared" si="2"/>
        <v>391750</v>
      </c>
    </row>
    <row r="39" spans="1:8" ht="18.75" x14ac:dyDescent="0.3">
      <c r="A39" s="54">
        <v>41719</v>
      </c>
      <c r="B39" s="55">
        <v>185739</v>
      </c>
      <c r="C39" s="55">
        <v>11220</v>
      </c>
      <c r="D39" s="55">
        <v>44</v>
      </c>
      <c r="E39" s="55">
        <f t="shared" si="2"/>
        <v>402970</v>
      </c>
    </row>
    <row r="40" spans="1:8" ht="18.75" x14ac:dyDescent="0.3">
      <c r="A40" s="54">
        <v>41719</v>
      </c>
      <c r="B40" s="55">
        <v>185740</v>
      </c>
      <c r="C40" s="55">
        <v>10690</v>
      </c>
      <c r="D40" s="55">
        <v>44</v>
      </c>
      <c r="E40" s="55">
        <f t="shared" ref="E40:E45" si="3">SUM(E39+C40)</f>
        <v>413660</v>
      </c>
    </row>
    <row r="41" spans="1:8" ht="18.75" x14ac:dyDescent="0.3">
      <c r="A41" s="54">
        <v>41719</v>
      </c>
      <c r="B41" s="55">
        <v>185742</v>
      </c>
      <c r="C41" s="55">
        <v>11110</v>
      </c>
      <c r="D41" s="55">
        <v>44</v>
      </c>
      <c r="E41" s="55">
        <f t="shared" si="3"/>
        <v>424770</v>
      </c>
    </row>
    <row r="42" spans="1:8" ht="18.75" x14ac:dyDescent="0.3">
      <c r="A42" s="54">
        <v>41720</v>
      </c>
      <c r="B42" s="55">
        <v>185743</v>
      </c>
      <c r="C42" s="55">
        <v>11030</v>
      </c>
      <c r="D42" s="55">
        <v>44</v>
      </c>
      <c r="E42" s="55">
        <f t="shared" si="3"/>
        <v>435800</v>
      </c>
    </row>
    <row r="43" spans="1:8" ht="18.75" x14ac:dyDescent="0.3">
      <c r="A43" s="54">
        <v>41720</v>
      </c>
      <c r="B43" s="55">
        <v>185744</v>
      </c>
      <c r="C43" s="55">
        <v>10930</v>
      </c>
      <c r="D43" s="55">
        <v>44</v>
      </c>
      <c r="E43" s="55">
        <f t="shared" si="3"/>
        <v>446730</v>
      </c>
    </row>
    <row r="44" spans="1:8" ht="18.75" x14ac:dyDescent="0.3">
      <c r="A44" s="54">
        <v>41720</v>
      </c>
      <c r="B44" s="55">
        <v>185745</v>
      </c>
      <c r="C44" s="55">
        <v>10520</v>
      </c>
      <c r="D44" s="55">
        <v>44</v>
      </c>
      <c r="E44" s="55">
        <f t="shared" si="3"/>
        <v>457250</v>
      </c>
    </row>
    <row r="45" spans="1:8" ht="18.75" x14ac:dyDescent="0.3">
      <c r="A45" s="54">
        <v>41721</v>
      </c>
      <c r="B45" s="55">
        <v>185746</v>
      </c>
      <c r="C45" s="55">
        <v>11760</v>
      </c>
      <c r="D45" s="55">
        <v>44</v>
      </c>
      <c r="E45" s="55">
        <f t="shared" si="3"/>
        <v>469010</v>
      </c>
    </row>
    <row r="46" spans="1:8" ht="18.75" x14ac:dyDescent="0.3">
      <c r="A46" s="54">
        <v>41722</v>
      </c>
      <c r="B46" s="55">
        <v>185748</v>
      </c>
      <c r="C46" s="55">
        <v>10180</v>
      </c>
      <c r="D46" s="55">
        <v>44</v>
      </c>
      <c r="E46" s="55">
        <f t="shared" ref="E46:E58" si="4">SUM(E45+C46)</f>
        <v>479190</v>
      </c>
    </row>
    <row r="47" spans="1:8" ht="18.75" x14ac:dyDescent="0.3">
      <c r="A47" s="54">
        <v>41723</v>
      </c>
      <c r="B47" s="55">
        <v>185749</v>
      </c>
      <c r="C47" s="55">
        <v>11760</v>
      </c>
      <c r="D47" s="55">
        <v>44</v>
      </c>
      <c r="E47" s="55">
        <f t="shared" si="4"/>
        <v>490950</v>
      </c>
    </row>
    <row r="48" spans="1:8" ht="18.75" x14ac:dyDescent="0.3">
      <c r="A48" s="54">
        <v>41723</v>
      </c>
      <c r="B48" s="55">
        <v>185751</v>
      </c>
      <c r="C48" s="55">
        <v>10140</v>
      </c>
      <c r="D48" s="55">
        <v>44</v>
      </c>
      <c r="E48" s="55">
        <f t="shared" si="4"/>
        <v>501090</v>
      </c>
    </row>
    <row r="49" spans="1:5" ht="18.75" x14ac:dyDescent="0.3">
      <c r="A49" s="54">
        <v>41723</v>
      </c>
      <c r="B49" s="55">
        <v>185752</v>
      </c>
      <c r="C49" s="55">
        <v>6540</v>
      </c>
      <c r="D49" s="55">
        <v>44</v>
      </c>
      <c r="E49" s="55">
        <f t="shared" si="4"/>
        <v>507630</v>
      </c>
    </row>
    <row r="50" spans="1:5" ht="18.75" x14ac:dyDescent="0.3">
      <c r="A50" s="54">
        <v>41724</v>
      </c>
      <c r="B50" s="55">
        <v>185753</v>
      </c>
      <c r="C50" s="55">
        <v>10970</v>
      </c>
      <c r="D50" s="55">
        <v>44</v>
      </c>
      <c r="E50" s="55">
        <f t="shared" si="4"/>
        <v>518600</v>
      </c>
    </row>
    <row r="51" spans="1:5" ht="18.75" x14ac:dyDescent="0.3">
      <c r="A51" s="54">
        <v>41724</v>
      </c>
      <c r="B51" s="55">
        <v>185754</v>
      </c>
      <c r="C51" s="55">
        <v>9550</v>
      </c>
      <c r="D51" s="55">
        <v>44</v>
      </c>
      <c r="E51" s="55">
        <f t="shared" si="4"/>
        <v>528150</v>
      </c>
    </row>
    <row r="52" spans="1:5" ht="18.75" x14ac:dyDescent="0.3">
      <c r="A52" s="54">
        <v>41725</v>
      </c>
      <c r="B52" s="55">
        <v>185755</v>
      </c>
      <c r="C52" s="55">
        <v>11170</v>
      </c>
      <c r="D52" s="55">
        <v>44</v>
      </c>
      <c r="E52" s="55">
        <f t="shared" si="4"/>
        <v>539320</v>
      </c>
    </row>
    <row r="53" spans="1:5" ht="18.75" x14ac:dyDescent="0.3">
      <c r="A53" s="54">
        <v>41725</v>
      </c>
      <c r="B53" s="55">
        <v>185757</v>
      </c>
      <c r="C53" s="55">
        <v>6220</v>
      </c>
      <c r="D53" s="55">
        <v>44</v>
      </c>
      <c r="E53" s="55">
        <f t="shared" si="4"/>
        <v>545540</v>
      </c>
    </row>
    <row r="54" spans="1:5" ht="18.75" x14ac:dyDescent="0.3">
      <c r="A54" s="54">
        <v>41725</v>
      </c>
      <c r="B54" s="55">
        <v>185758</v>
      </c>
      <c r="C54" s="55">
        <v>11020</v>
      </c>
      <c r="D54" s="55">
        <v>44</v>
      </c>
      <c r="E54" s="55">
        <f t="shared" si="4"/>
        <v>556560</v>
      </c>
    </row>
    <row r="55" spans="1:5" ht="18.75" x14ac:dyDescent="0.3">
      <c r="A55" s="54">
        <v>41726</v>
      </c>
      <c r="B55" s="55">
        <v>185759</v>
      </c>
      <c r="C55" s="55">
        <v>11630</v>
      </c>
      <c r="D55" s="55">
        <v>44</v>
      </c>
      <c r="E55" s="55">
        <f t="shared" si="4"/>
        <v>568190</v>
      </c>
    </row>
    <row r="56" spans="1:5" ht="18.75" x14ac:dyDescent="0.3">
      <c r="A56" s="54">
        <v>41726</v>
      </c>
      <c r="B56" s="55">
        <v>185761</v>
      </c>
      <c r="C56" s="55">
        <v>10320</v>
      </c>
      <c r="D56" s="55">
        <v>44</v>
      </c>
      <c r="E56" s="55">
        <f t="shared" si="4"/>
        <v>578510</v>
      </c>
    </row>
    <row r="57" spans="1:5" ht="18.75" x14ac:dyDescent="0.3">
      <c r="A57" s="54">
        <v>41727</v>
      </c>
      <c r="B57" s="55">
        <v>185762</v>
      </c>
      <c r="C57" s="55">
        <v>11420</v>
      </c>
      <c r="D57" s="55">
        <v>44</v>
      </c>
      <c r="E57" s="55">
        <f t="shared" si="4"/>
        <v>589930</v>
      </c>
    </row>
    <row r="58" spans="1:5" ht="18.75" x14ac:dyDescent="0.3">
      <c r="A58" s="54">
        <v>41727</v>
      </c>
      <c r="B58" s="55">
        <v>185763</v>
      </c>
      <c r="C58" s="55">
        <v>10520</v>
      </c>
      <c r="D58" s="55">
        <v>44</v>
      </c>
      <c r="E58" s="55">
        <f t="shared" si="4"/>
        <v>600450</v>
      </c>
    </row>
    <row r="59" spans="1:5" ht="18.75" x14ac:dyDescent="0.3">
      <c r="A59" s="54">
        <v>41727</v>
      </c>
      <c r="B59" s="55">
        <v>185764</v>
      </c>
      <c r="C59" s="55">
        <v>10480</v>
      </c>
      <c r="D59" s="55">
        <v>44</v>
      </c>
      <c r="E59" s="55">
        <f t="shared" ref="E59:E62" si="5">SUM(E58+C59)</f>
        <v>610930</v>
      </c>
    </row>
    <row r="60" spans="1:5" ht="18.75" x14ac:dyDescent="0.3">
      <c r="A60" s="54">
        <v>41728</v>
      </c>
      <c r="B60" s="55">
        <v>185765</v>
      </c>
      <c r="C60" s="55">
        <v>10820</v>
      </c>
      <c r="D60" s="55">
        <v>44</v>
      </c>
      <c r="E60" s="55">
        <f t="shared" si="5"/>
        <v>621750</v>
      </c>
    </row>
    <row r="61" spans="1:5" ht="18.75" x14ac:dyDescent="0.3">
      <c r="A61" s="54">
        <v>41728</v>
      </c>
      <c r="B61" s="55">
        <v>185768</v>
      </c>
      <c r="C61" s="55">
        <v>11280</v>
      </c>
      <c r="D61" s="55">
        <v>44</v>
      </c>
      <c r="E61" s="55">
        <f t="shared" si="5"/>
        <v>633030</v>
      </c>
    </row>
    <row r="62" spans="1:5" ht="18.75" x14ac:dyDescent="0.3">
      <c r="A62" s="54">
        <v>41729</v>
      </c>
      <c r="B62" s="55">
        <v>185770</v>
      </c>
      <c r="C62" s="55">
        <v>10910</v>
      </c>
      <c r="D62" s="55">
        <v>44</v>
      </c>
      <c r="E62" s="55">
        <f t="shared" si="5"/>
        <v>643940</v>
      </c>
    </row>
    <row r="63" spans="1:5" ht="18.75" x14ac:dyDescent="0.3">
      <c r="A63" s="54">
        <v>41729</v>
      </c>
      <c r="B63" s="55">
        <v>185771</v>
      </c>
      <c r="C63" s="55">
        <v>9250</v>
      </c>
      <c r="D63" s="55">
        <v>44</v>
      </c>
      <c r="E63" s="55">
        <f t="shared" ref="E63:E64" si="6">SUM(E62+C63)</f>
        <v>653190</v>
      </c>
    </row>
    <row r="64" spans="1:5" ht="18.75" x14ac:dyDescent="0.3">
      <c r="A64" s="54"/>
      <c r="B64" s="55"/>
      <c r="C64" s="55"/>
      <c r="D64" s="55"/>
      <c r="E64" s="55">
        <f t="shared" si="6"/>
        <v>653190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A2" sqref="A2:E44"/>
    </sheetView>
  </sheetViews>
  <sheetFormatPr baseColWidth="10" defaultRowHeight="15" x14ac:dyDescent="0.25"/>
  <cols>
    <col min="5" max="5" width="13.2851562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x14ac:dyDescent="0.25">
      <c r="A2" s="2">
        <v>41730</v>
      </c>
      <c r="B2" s="1">
        <v>185772</v>
      </c>
      <c r="C2" s="1">
        <v>11830</v>
      </c>
      <c r="D2" s="1">
        <v>44</v>
      </c>
      <c r="E2" s="1">
        <v>11830</v>
      </c>
    </row>
    <row r="3" spans="1:5" x14ac:dyDescent="0.25">
      <c r="A3" s="2">
        <v>41731</v>
      </c>
      <c r="B3" s="1">
        <v>185773</v>
      </c>
      <c r="C3" s="1">
        <v>10500</v>
      </c>
      <c r="D3" s="1">
        <v>44</v>
      </c>
      <c r="E3" s="1">
        <f>SUM(E2+C3)</f>
        <v>22330</v>
      </c>
    </row>
    <row r="4" spans="1:5" x14ac:dyDescent="0.25">
      <c r="A4" s="2">
        <v>41731</v>
      </c>
      <c r="B4" s="1">
        <v>185776</v>
      </c>
      <c r="C4" s="1">
        <v>9910</v>
      </c>
      <c r="D4" s="1">
        <v>44</v>
      </c>
      <c r="E4" s="1">
        <f t="shared" ref="E4:E45" si="0">SUM(E3+C4)</f>
        <v>32240</v>
      </c>
    </row>
    <row r="5" spans="1:5" x14ac:dyDescent="0.25">
      <c r="A5" s="2">
        <v>41732</v>
      </c>
      <c r="B5" s="1">
        <v>185777</v>
      </c>
      <c r="C5" s="1">
        <v>11260</v>
      </c>
      <c r="D5" s="1">
        <v>44</v>
      </c>
      <c r="E5" s="1">
        <f t="shared" si="0"/>
        <v>43500</v>
      </c>
    </row>
    <row r="6" spans="1:5" x14ac:dyDescent="0.25">
      <c r="A6" s="2">
        <v>41732</v>
      </c>
      <c r="B6" s="1">
        <v>185779</v>
      </c>
      <c r="C6" s="1">
        <v>11040</v>
      </c>
      <c r="D6" s="1">
        <v>44</v>
      </c>
      <c r="E6" s="1">
        <f t="shared" si="0"/>
        <v>54540</v>
      </c>
    </row>
    <row r="7" spans="1:5" x14ac:dyDescent="0.25">
      <c r="A7" s="2">
        <v>41733</v>
      </c>
      <c r="B7" s="1">
        <v>185781</v>
      </c>
      <c r="C7" s="1">
        <v>9960</v>
      </c>
      <c r="D7" s="1">
        <v>44</v>
      </c>
      <c r="E7" s="1">
        <f t="shared" si="0"/>
        <v>64500</v>
      </c>
    </row>
    <row r="8" spans="1:5" x14ac:dyDescent="0.25">
      <c r="A8" s="2">
        <v>41733</v>
      </c>
      <c r="B8" s="1">
        <v>185782</v>
      </c>
      <c r="C8" s="1">
        <v>10050</v>
      </c>
      <c r="D8" s="1">
        <v>44</v>
      </c>
      <c r="E8" s="1">
        <f t="shared" si="0"/>
        <v>74550</v>
      </c>
    </row>
    <row r="9" spans="1:5" x14ac:dyDescent="0.25">
      <c r="A9" s="2">
        <v>41734</v>
      </c>
      <c r="B9" s="1">
        <v>185783</v>
      </c>
      <c r="C9" s="1">
        <v>10870</v>
      </c>
      <c r="D9" s="1">
        <v>44</v>
      </c>
      <c r="E9" s="1">
        <f t="shared" si="0"/>
        <v>85420</v>
      </c>
    </row>
    <row r="10" spans="1:5" x14ac:dyDescent="0.25">
      <c r="A10" s="2">
        <v>41734</v>
      </c>
      <c r="B10" s="1">
        <v>185792</v>
      </c>
      <c r="C10" s="1">
        <v>11650</v>
      </c>
      <c r="D10" s="1">
        <v>44</v>
      </c>
      <c r="E10" s="1">
        <f t="shared" si="0"/>
        <v>97070</v>
      </c>
    </row>
    <row r="11" spans="1:5" x14ac:dyDescent="0.25">
      <c r="A11" s="2">
        <v>41735</v>
      </c>
      <c r="B11" s="1">
        <v>185795</v>
      </c>
      <c r="C11" s="1">
        <v>10970</v>
      </c>
      <c r="D11" s="1">
        <v>44</v>
      </c>
      <c r="E11" s="1">
        <f t="shared" si="0"/>
        <v>108040</v>
      </c>
    </row>
    <row r="12" spans="1:5" x14ac:dyDescent="0.25">
      <c r="A12" s="2">
        <v>41736</v>
      </c>
      <c r="B12" s="1">
        <v>185797</v>
      </c>
      <c r="C12" s="1">
        <v>11940</v>
      </c>
      <c r="D12" s="1">
        <v>44</v>
      </c>
      <c r="E12" s="1">
        <f t="shared" si="0"/>
        <v>119980</v>
      </c>
    </row>
    <row r="13" spans="1:5" x14ac:dyDescent="0.25">
      <c r="A13" s="2">
        <v>41737</v>
      </c>
      <c r="B13" s="1">
        <v>185798</v>
      </c>
      <c r="C13" s="1">
        <v>11370</v>
      </c>
      <c r="D13" s="1">
        <v>44</v>
      </c>
      <c r="E13" s="1">
        <f t="shared" si="0"/>
        <v>131350</v>
      </c>
    </row>
    <row r="14" spans="1:5" x14ac:dyDescent="0.25">
      <c r="A14" s="2">
        <v>41737</v>
      </c>
      <c r="B14" s="1">
        <v>185800</v>
      </c>
      <c r="C14" s="1">
        <v>11150</v>
      </c>
      <c r="D14" s="1">
        <v>44</v>
      </c>
      <c r="E14" s="1">
        <f t="shared" si="0"/>
        <v>142500</v>
      </c>
    </row>
    <row r="15" spans="1:5" x14ac:dyDescent="0.25">
      <c r="A15" s="2">
        <v>41738</v>
      </c>
      <c r="B15" s="1">
        <v>185803</v>
      </c>
      <c r="C15" s="1">
        <v>10140</v>
      </c>
      <c r="D15" s="1">
        <v>44</v>
      </c>
      <c r="E15" s="1">
        <f t="shared" si="0"/>
        <v>152640</v>
      </c>
    </row>
    <row r="16" spans="1:5" x14ac:dyDescent="0.25">
      <c r="A16" s="2">
        <v>41738</v>
      </c>
      <c r="B16" s="1">
        <v>185802</v>
      </c>
      <c r="C16" s="1">
        <v>11460</v>
      </c>
      <c r="D16" s="1">
        <v>44</v>
      </c>
      <c r="E16" s="1">
        <f t="shared" si="0"/>
        <v>164100</v>
      </c>
    </row>
    <row r="17" spans="1:5" x14ac:dyDescent="0.25">
      <c r="A17" s="2">
        <v>41739</v>
      </c>
      <c r="B17" s="1">
        <v>185804</v>
      </c>
      <c r="C17" s="1">
        <v>12080</v>
      </c>
      <c r="D17" s="1">
        <v>44</v>
      </c>
      <c r="E17" s="1">
        <f t="shared" si="0"/>
        <v>176180</v>
      </c>
    </row>
    <row r="18" spans="1:5" x14ac:dyDescent="0.25">
      <c r="A18" s="2">
        <v>41740</v>
      </c>
      <c r="B18" s="1">
        <v>185806</v>
      </c>
      <c r="C18" s="1">
        <v>9060</v>
      </c>
      <c r="D18" s="1">
        <v>44</v>
      </c>
      <c r="E18" s="1">
        <f t="shared" si="0"/>
        <v>185240</v>
      </c>
    </row>
    <row r="19" spans="1:5" x14ac:dyDescent="0.25">
      <c r="A19" s="2">
        <v>41740</v>
      </c>
      <c r="B19" s="1">
        <v>185808</v>
      </c>
      <c r="C19" s="1">
        <v>10790</v>
      </c>
      <c r="D19" s="1">
        <v>44</v>
      </c>
      <c r="E19" s="1">
        <f t="shared" si="0"/>
        <v>196030</v>
      </c>
    </row>
    <row r="20" spans="1:5" x14ac:dyDescent="0.25">
      <c r="A20" s="2">
        <v>41741</v>
      </c>
      <c r="B20" s="1">
        <v>185809</v>
      </c>
      <c r="C20" s="1">
        <v>10880</v>
      </c>
      <c r="D20" s="1">
        <v>44</v>
      </c>
      <c r="E20" s="1">
        <f t="shared" si="0"/>
        <v>206910</v>
      </c>
    </row>
    <row r="21" spans="1:5" x14ac:dyDescent="0.25">
      <c r="A21" s="2">
        <v>41741</v>
      </c>
      <c r="B21" s="1">
        <v>185810</v>
      </c>
      <c r="C21" s="1">
        <v>12040</v>
      </c>
      <c r="D21" s="1">
        <v>44</v>
      </c>
      <c r="E21" s="1">
        <f t="shared" si="0"/>
        <v>218950</v>
      </c>
    </row>
    <row r="22" spans="1:5" x14ac:dyDescent="0.25">
      <c r="A22" s="2">
        <v>41742</v>
      </c>
      <c r="B22" s="1">
        <v>185812</v>
      </c>
      <c r="C22" s="1">
        <v>8150</v>
      </c>
      <c r="D22" s="1">
        <v>44</v>
      </c>
      <c r="E22" s="1">
        <f t="shared" si="0"/>
        <v>227100</v>
      </c>
    </row>
    <row r="23" spans="1:5" x14ac:dyDescent="0.25">
      <c r="A23" s="2">
        <v>41743</v>
      </c>
      <c r="B23" s="1">
        <v>185814</v>
      </c>
      <c r="C23" s="1">
        <v>10990</v>
      </c>
      <c r="D23" s="1">
        <v>44</v>
      </c>
      <c r="E23" s="1">
        <f t="shared" si="0"/>
        <v>238090</v>
      </c>
    </row>
    <row r="24" spans="1:5" x14ac:dyDescent="0.25">
      <c r="A24" s="2">
        <v>41744</v>
      </c>
      <c r="B24" s="1">
        <v>185815</v>
      </c>
      <c r="C24" s="1">
        <v>10450</v>
      </c>
      <c r="D24" s="1">
        <v>44</v>
      </c>
      <c r="E24" s="1">
        <f t="shared" si="0"/>
        <v>248540</v>
      </c>
    </row>
    <row r="25" spans="1:5" x14ac:dyDescent="0.25">
      <c r="A25" s="2">
        <v>41744</v>
      </c>
      <c r="B25" s="1">
        <v>185817</v>
      </c>
      <c r="C25" s="1">
        <v>11160</v>
      </c>
      <c r="D25" s="1">
        <v>44</v>
      </c>
      <c r="E25" s="1">
        <f t="shared" si="0"/>
        <v>259700</v>
      </c>
    </row>
    <row r="26" spans="1:5" x14ac:dyDescent="0.25">
      <c r="A26" s="2">
        <v>41745</v>
      </c>
      <c r="B26" s="1">
        <v>185819</v>
      </c>
      <c r="C26" s="1">
        <v>11470</v>
      </c>
      <c r="D26" s="1">
        <v>44</v>
      </c>
      <c r="E26" s="1">
        <f t="shared" si="0"/>
        <v>271170</v>
      </c>
    </row>
    <row r="27" spans="1:5" x14ac:dyDescent="0.25">
      <c r="A27" s="2">
        <v>41745</v>
      </c>
      <c r="B27" s="1">
        <v>185820</v>
      </c>
      <c r="C27" s="1">
        <v>8020</v>
      </c>
      <c r="D27" s="1">
        <v>44</v>
      </c>
      <c r="E27" s="1">
        <f t="shared" si="0"/>
        <v>279190</v>
      </c>
    </row>
    <row r="28" spans="1:5" x14ac:dyDescent="0.25">
      <c r="A28" s="2">
        <v>41746</v>
      </c>
      <c r="B28" s="1">
        <v>185821</v>
      </c>
      <c r="C28" s="1">
        <v>11690</v>
      </c>
      <c r="D28" s="1">
        <v>44</v>
      </c>
      <c r="E28" s="1">
        <f t="shared" si="0"/>
        <v>290880</v>
      </c>
    </row>
    <row r="29" spans="1:5" x14ac:dyDescent="0.25">
      <c r="A29" s="2">
        <v>41746</v>
      </c>
      <c r="B29" s="1">
        <v>185823</v>
      </c>
      <c r="C29" s="1">
        <v>10340</v>
      </c>
      <c r="D29" s="1">
        <v>44</v>
      </c>
      <c r="E29" s="1">
        <f t="shared" si="0"/>
        <v>301220</v>
      </c>
    </row>
    <row r="30" spans="1:5" x14ac:dyDescent="0.25">
      <c r="A30" s="2">
        <v>41747</v>
      </c>
      <c r="B30" s="1">
        <v>185826</v>
      </c>
      <c r="C30" s="1">
        <v>10770</v>
      </c>
      <c r="D30" s="1">
        <v>44</v>
      </c>
      <c r="E30" s="1">
        <f t="shared" si="0"/>
        <v>311990</v>
      </c>
    </row>
    <row r="31" spans="1:5" x14ac:dyDescent="0.25">
      <c r="A31" s="2">
        <v>41747</v>
      </c>
      <c r="B31" s="1">
        <v>185827</v>
      </c>
      <c r="C31" s="1">
        <v>7680</v>
      </c>
      <c r="D31" s="1">
        <v>44</v>
      </c>
      <c r="E31" s="1">
        <f t="shared" si="0"/>
        <v>319670</v>
      </c>
    </row>
    <row r="32" spans="1:5" x14ac:dyDescent="0.25">
      <c r="A32" s="2">
        <v>41748</v>
      </c>
      <c r="B32" s="1">
        <v>185829</v>
      </c>
      <c r="C32" s="1">
        <v>11100</v>
      </c>
      <c r="D32" s="1">
        <v>44</v>
      </c>
      <c r="E32" s="1">
        <f t="shared" si="0"/>
        <v>330770</v>
      </c>
    </row>
    <row r="33" spans="1:5" x14ac:dyDescent="0.25">
      <c r="A33" s="2">
        <v>41749</v>
      </c>
      <c r="B33" s="1">
        <v>185830</v>
      </c>
      <c r="C33" s="1">
        <v>11030</v>
      </c>
      <c r="D33" s="1">
        <v>44</v>
      </c>
      <c r="E33" s="1">
        <f t="shared" si="0"/>
        <v>341800</v>
      </c>
    </row>
    <row r="34" spans="1:5" x14ac:dyDescent="0.25">
      <c r="A34" s="2">
        <v>41750</v>
      </c>
      <c r="B34" s="1">
        <v>185832</v>
      </c>
      <c r="C34" s="1">
        <v>10670</v>
      </c>
      <c r="D34" s="1">
        <v>44</v>
      </c>
      <c r="E34" s="1">
        <f t="shared" si="0"/>
        <v>352470</v>
      </c>
    </row>
    <row r="35" spans="1:5" x14ac:dyDescent="0.25">
      <c r="A35" s="2">
        <v>41751</v>
      </c>
      <c r="B35" s="1">
        <v>185834</v>
      </c>
      <c r="C35" s="1">
        <v>11160</v>
      </c>
      <c r="D35" s="1">
        <v>44</v>
      </c>
      <c r="E35" s="1">
        <f t="shared" si="0"/>
        <v>363630</v>
      </c>
    </row>
    <row r="36" spans="1:5" x14ac:dyDescent="0.25">
      <c r="A36" s="2">
        <v>41752</v>
      </c>
      <c r="B36" s="1">
        <v>185835</v>
      </c>
      <c r="C36" s="1">
        <v>11780</v>
      </c>
      <c r="D36" s="1">
        <v>44</v>
      </c>
      <c r="E36" s="1">
        <f t="shared" si="0"/>
        <v>375410</v>
      </c>
    </row>
    <row r="37" spans="1:5" x14ac:dyDescent="0.25">
      <c r="A37" s="2">
        <v>41753</v>
      </c>
      <c r="B37" s="1">
        <v>185837</v>
      </c>
      <c r="C37" s="1">
        <v>10760</v>
      </c>
      <c r="D37" s="1">
        <v>44</v>
      </c>
      <c r="E37" s="1">
        <f t="shared" si="0"/>
        <v>386170</v>
      </c>
    </row>
    <row r="38" spans="1:5" x14ac:dyDescent="0.25">
      <c r="A38" s="2">
        <v>41753</v>
      </c>
      <c r="B38" s="1">
        <v>185839</v>
      </c>
      <c r="C38" s="1">
        <v>10420</v>
      </c>
      <c r="D38" s="1">
        <v>44</v>
      </c>
      <c r="E38" s="1">
        <f t="shared" si="0"/>
        <v>396590</v>
      </c>
    </row>
    <row r="39" spans="1:5" x14ac:dyDescent="0.25">
      <c r="A39" s="2">
        <v>41754</v>
      </c>
      <c r="B39" s="1">
        <v>185842</v>
      </c>
      <c r="C39" s="1">
        <v>10930</v>
      </c>
      <c r="D39" s="1">
        <v>44</v>
      </c>
      <c r="E39" s="1">
        <f t="shared" si="0"/>
        <v>407520</v>
      </c>
    </row>
    <row r="40" spans="1:5" x14ac:dyDescent="0.25">
      <c r="A40" s="2">
        <v>41755</v>
      </c>
      <c r="B40" s="1">
        <v>185843</v>
      </c>
      <c r="C40" s="1">
        <v>11790</v>
      </c>
      <c r="D40" s="1">
        <v>44</v>
      </c>
      <c r="E40" s="1">
        <f t="shared" si="0"/>
        <v>419310</v>
      </c>
    </row>
    <row r="41" spans="1:5" x14ac:dyDescent="0.25">
      <c r="A41" s="2">
        <v>41756</v>
      </c>
      <c r="B41" s="1">
        <v>185844</v>
      </c>
      <c r="C41" s="1">
        <v>10680</v>
      </c>
      <c r="D41" s="1">
        <v>44</v>
      </c>
      <c r="E41" s="1">
        <f t="shared" si="0"/>
        <v>429990</v>
      </c>
    </row>
    <row r="42" spans="1:5" x14ac:dyDescent="0.25">
      <c r="A42" s="2">
        <v>41757</v>
      </c>
      <c r="B42" s="1">
        <v>185848</v>
      </c>
      <c r="C42" s="1">
        <v>10040</v>
      </c>
      <c r="D42" s="1">
        <v>44</v>
      </c>
      <c r="E42" s="1">
        <f t="shared" si="0"/>
        <v>440030</v>
      </c>
    </row>
    <row r="43" spans="1:5" x14ac:dyDescent="0.25">
      <c r="A43" s="2">
        <v>41758</v>
      </c>
      <c r="B43" s="1">
        <v>185850</v>
      </c>
      <c r="C43" s="1">
        <v>10550</v>
      </c>
      <c r="D43" s="1">
        <v>44</v>
      </c>
      <c r="E43" s="1">
        <f t="shared" si="0"/>
        <v>450580</v>
      </c>
    </row>
    <row r="44" spans="1:5" x14ac:dyDescent="0.25">
      <c r="A44" s="2">
        <v>41759</v>
      </c>
      <c r="B44" s="1">
        <v>185852</v>
      </c>
      <c r="C44" s="1">
        <v>11350</v>
      </c>
      <c r="D44" s="1">
        <v>44</v>
      </c>
      <c r="E44" s="1">
        <f t="shared" si="0"/>
        <v>461930</v>
      </c>
    </row>
    <row r="45" spans="1:5" x14ac:dyDescent="0.25">
      <c r="A45" s="1"/>
      <c r="B45" s="1"/>
      <c r="C45" s="1"/>
      <c r="D45" s="1"/>
      <c r="E45" s="1">
        <f t="shared" si="0"/>
        <v>461930</v>
      </c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A2" sqref="A2:E54"/>
    </sheetView>
  </sheetViews>
  <sheetFormatPr baseColWidth="10" defaultRowHeight="15" x14ac:dyDescent="0.25"/>
  <cols>
    <col min="5" max="5" width="14.710937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x14ac:dyDescent="0.25">
      <c r="A2" s="2">
        <v>41760</v>
      </c>
      <c r="B2" s="1">
        <v>185854</v>
      </c>
      <c r="C2" s="1">
        <v>8770</v>
      </c>
      <c r="D2" s="1">
        <v>44</v>
      </c>
      <c r="E2" s="1">
        <v>8770</v>
      </c>
    </row>
    <row r="3" spans="1:5" x14ac:dyDescent="0.25">
      <c r="A3" s="2">
        <v>41761</v>
      </c>
      <c r="B3" s="1">
        <v>185857</v>
      </c>
      <c r="C3" s="1">
        <v>10040</v>
      </c>
      <c r="D3" s="1">
        <v>44</v>
      </c>
      <c r="E3" s="1">
        <f>SUM(E2+C3)</f>
        <v>18810</v>
      </c>
    </row>
    <row r="4" spans="1:5" x14ac:dyDescent="0.25">
      <c r="A4" s="2">
        <v>41762</v>
      </c>
      <c r="B4" s="1">
        <v>185858</v>
      </c>
      <c r="C4" s="1">
        <v>11280</v>
      </c>
      <c r="D4" s="1">
        <v>44</v>
      </c>
      <c r="E4" s="1">
        <f t="shared" ref="E4:E57" si="0">SUM(E3+C4)</f>
        <v>30090</v>
      </c>
    </row>
    <row r="5" spans="1:5" x14ac:dyDescent="0.25">
      <c r="A5" s="2">
        <v>41762</v>
      </c>
      <c r="B5" s="1">
        <v>185859</v>
      </c>
      <c r="C5" s="1">
        <v>9110</v>
      </c>
      <c r="D5" s="1">
        <v>44</v>
      </c>
      <c r="E5" s="1">
        <f t="shared" si="0"/>
        <v>39200</v>
      </c>
    </row>
    <row r="6" spans="1:5" x14ac:dyDescent="0.25">
      <c r="A6" s="2">
        <v>41762</v>
      </c>
      <c r="B6" s="1">
        <v>185862</v>
      </c>
      <c r="C6" s="1">
        <v>9170</v>
      </c>
      <c r="D6" s="1">
        <v>44</v>
      </c>
      <c r="E6" s="1">
        <f t="shared" si="0"/>
        <v>48370</v>
      </c>
    </row>
    <row r="7" spans="1:5" x14ac:dyDescent="0.25">
      <c r="A7" s="2">
        <v>41763</v>
      </c>
      <c r="B7" s="1">
        <v>185863</v>
      </c>
      <c r="C7" s="1">
        <v>10490</v>
      </c>
      <c r="D7" s="1">
        <v>44</v>
      </c>
      <c r="E7" s="1">
        <f t="shared" si="0"/>
        <v>58860</v>
      </c>
    </row>
    <row r="8" spans="1:5" x14ac:dyDescent="0.25">
      <c r="A8" s="2">
        <v>41764</v>
      </c>
      <c r="B8" s="1">
        <v>185865</v>
      </c>
      <c r="C8" s="1">
        <v>10440</v>
      </c>
      <c r="D8" s="1">
        <v>44</v>
      </c>
      <c r="E8" s="1">
        <f t="shared" si="0"/>
        <v>69300</v>
      </c>
    </row>
    <row r="9" spans="1:5" x14ac:dyDescent="0.25">
      <c r="A9" s="2">
        <v>41764</v>
      </c>
      <c r="B9" s="1">
        <v>185866</v>
      </c>
      <c r="C9" s="1">
        <v>7960</v>
      </c>
      <c r="D9" s="1">
        <v>44</v>
      </c>
      <c r="E9" s="1">
        <f t="shared" si="0"/>
        <v>77260</v>
      </c>
    </row>
    <row r="10" spans="1:5" x14ac:dyDescent="0.25">
      <c r="A10" s="2">
        <v>41765</v>
      </c>
      <c r="B10" s="1">
        <v>185867</v>
      </c>
      <c r="C10" s="1">
        <v>10910</v>
      </c>
      <c r="D10" s="1">
        <v>45</v>
      </c>
      <c r="E10" s="1">
        <f t="shared" si="0"/>
        <v>88170</v>
      </c>
    </row>
    <row r="11" spans="1:5" x14ac:dyDescent="0.25">
      <c r="A11" s="2">
        <v>41766</v>
      </c>
      <c r="B11" s="1">
        <v>185870</v>
      </c>
      <c r="C11" s="1">
        <v>11600</v>
      </c>
      <c r="D11" s="1">
        <v>45</v>
      </c>
      <c r="E11" s="1">
        <f t="shared" si="0"/>
        <v>99770</v>
      </c>
    </row>
    <row r="12" spans="1:5" x14ac:dyDescent="0.25">
      <c r="A12" s="2">
        <v>41766</v>
      </c>
      <c r="B12" s="1">
        <v>185872</v>
      </c>
      <c r="C12" s="1">
        <v>9810</v>
      </c>
      <c r="D12" s="1">
        <v>45</v>
      </c>
      <c r="E12" s="1">
        <f t="shared" si="0"/>
        <v>109580</v>
      </c>
    </row>
    <row r="13" spans="1:5" x14ac:dyDescent="0.25">
      <c r="A13" s="2">
        <v>41767</v>
      </c>
      <c r="B13" s="1">
        <v>185873</v>
      </c>
      <c r="C13" s="1">
        <v>11330</v>
      </c>
      <c r="D13" s="1">
        <v>45</v>
      </c>
      <c r="E13" s="1">
        <f t="shared" si="0"/>
        <v>120910</v>
      </c>
    </row>
    <row r="14" spans="1:5" x14ac:dyDescent="0.25">
      <c r="A14" s="2">
        <v>41767</v>
      </c>
      <c r="B14" s="1">
        <v>185875</v>
      </c>
      <c r="C14" s="1">
        <v>11100</v>
      </c>
      <c r="D14" s="1">
        <v>45</v>
      </c>
      <c r="E14" s="1">
        <f t="shared" si="0"/>
        <v>132010</v>
      </c>
    </row>
    <row r="15" spans="1:5" x14ac:dyDescent="0.25">
      <c r="A15" s="2">
        <v>41768</v>
      </c>
      <c r="B15" s="1">
        <v>185876</v>
      </c>
      <c r="C15" s="1">
        <v>12340</v>
      </c>
      <c r="D15" s="1">
        <v>45</v>
      </c>
      <c r="E15" s="1">
        <f t="shared" si="0"/>
        <v>144350</v>
      </c>
    </row>
    <row r="16" spans="1:5" x14ac:dyDescent="0.25">
      <c r="A16" s="2">
        <v>41768</v>
      </c>
      <c r="B16" s="1">
        <v>185877</v>
      </c>
      <c r="C16" s="1">
        <v>6900</v>
      </c>
      <c r="D16" s="1">
        <v>45</v>
      </c>
      <c r="E16" s="1">
        <f t="shared" si="0"/>
        <v>151250</v>
      </c>
    </row>
    <row r="17" spans="1:5" x14ac:dyDescent="0.25">
      <c r="A17" s="2">
        <v>41769</v>
      </c>
      <c r="B17" s="1">
        <v>185879</v>
      </c>
      <c r="C17" s="1">
        <v>9810</v>
      </c>
      <c r="D17" s="1">
        <v>45</v>
      </c>
      <c r="E17" s="1">
        <f t="shared" si="0"/>
        <v>161060</v>
      </c>
    </row>
    <row r="18" spans="1:5" x14ac:dyDescent="0.25">
      <c r="A18" s="2">
        <v>41770</v>
      </c>
      <c r="B18" s="1">
        <v>185881</v>
      </c>
      <c r="C18" s="1">
        <v>10380</v>
      </c>
      <c r="D18" s="1">
        <v>45</v>
      </c>
      <c r="E18" s="1">
        <f t="shared" si="0"/>
        <v>171440</v>
      </c>
    </row>
    <row r="19" spans="1:5" x14ac:dyDescent="0.25">
      <c r="A19" s="2">
        <v>41771</v>
      </c>
      <c r="B19" s="1">
        <v>185882</v>
      </c>
      <c r="C19" s="1">
        <v>11350</v>
      </c>
      <c r="D19" s="1">
        <v>45</v>
      </c>
      <c r="E19" s="1">
        <f t="shared" si="0"/>
        <v>182790</v>
      </c>
    </row>
    <row r="20" spans="1:5" x14ac:dyDescent="0.25">
      <c r="A20" s="2">
        <v>41771</v>
      </c>
      <c r="B20" s="1">
        <v>185883</v>
      </c>
      <c r="C20" s="1">
        <v>8920</v>
      </c>
      <c r="D20" s="1">
        <v>45</v>
      </c>
      <c r="E20" s="1">
        <f t="shared" si="0"/>
        <v>191710</v>
      </c>
    </row>
    <row r="21" spans="1:5" x14ac:dyDescent="0.25">
      <c r="A21" s="2">
        <v>41772</v>
      </c>
      <c r="B21" s="1">
        <v>185885</v>
      </c>
      <c r="C21" s="1">
        <v>11190</v>
      </c>
      <c r="D21" s="1">
        <v>45</v>
      </c>
      <c r="E21" s="1">
        <f t="shared" si="0"/>
        <v>202900</v>
      </c>
    </row>
    <row r="22" spans="1:5" x14ac:dyDescent="0.25">
      <c r="A22" s="2">
        <v>41773</v>
      </c>
      <c r="B22" s="1">
        <v>185886</v>
      </c>
      <c r="C22" s="1">
        <v>11290</v>
      </c>
      <c r="D22" s="1">
        <v>45</v>
      </c>
      <c r="E22" s="1">
        <f t="shared" si="0"/>
        <v>214190</v>
      </c>
    </row>
    <row r="23" spans="1:5" x14ac:dyDescent="0.25">
      <c r="A23" s="2">
        <v>41773</v>
      </c>
      <c r="B23" s="1">
        <v>185888</v>
      </c>
      <c r="C23" s="1">
        <v>8690</v>
      </c>
      <c r="D23" s="1">
        <v>45</v>
      </c>
      <c r="E23" s="1">
        <f t="shared" si="0"/>
        <v>222880</v>
      </c>
    </row>
    <row r="24" spans="1:5" x14ac:dyDescent="0.25">
      <c r="A24" s="2">
        <v>41774</v>
      </c>
      <c r="B24" s="1">
        <v>185889</v>
      </c>
      <c r="C24" s="1">
        <v>10280</v>
      </c>
      <c r="D24" s="1">
        <v>45</v>
      </c>
      <c r="E24" s="1">
        <f t="shared" si="0"/>
        <v>233160</v>
      </c>
    </row>
    <row r="25" spans="1:5" x14ac:dyDescent="0.25">
      <c r="A25" s="2">
        <v>41774</v>
      </c>
      <c r="B25" s="1">
        <v>185891</v>
      </c>
      <c r="C25" s="1">
        <v>6600</v>
      </c>
      <c r="D25" s="1">
        <v>45</v>
      </c>
      <c r="E25" s="1">
        <f t="shared" si="0"/>
        <v>239760</v>
      </c>
    </row>
    <row r="26" spans="1:5" x14ac:dyDescent="0.25">
      <c r="A26" s="2">
        <v>41775</v>
      </c>
      <c r="B26" s="1">
        <v>185892</v>
      </c>
      <c r="C26" s="1">
        <v>11030</v>
      </c>
      <c r="D26" s="1">
        <v>45</v>
      </c>
      <c r="E26" s="1">
        <f t="shared" si="0"/>
        <v>250790</v>
      </c>
    </row>
    <row r="27" spans="1:5" x14ac:dyDescent="0.25">
      <c r="A27" s="2">
        <v>41775</v>
      </c>
      <c r="B27" s="1">
        <v>185895</v>
      </c>
      <c r="C27" s="1">
        <v>10910</v>
      </c>
      <c r="D27" s="1">
        <v>45</v>
      </c>
      <c r="E27" s="1">
        <f t="shared" si="0"/>
        <v>261700</v>
      </c>
    </row>
    <row r="28" spans="1:5" x14ac:dyDescent="0.25">
      <c r="A28" s="2">
        <v>41776</v>
      </c>
      <c r="B28" s="1">
        <v>185896</v>
      </c>
      <c r="C28" s="1">
        <v>10280</v>
      </c>
      <c r="D28" s="1">
        <v>45</v>
      </c>
      <c r="E28" s="1">
        <f t="shared" si="0"/>
        <v>271980</v>
      </c>
    </row>
    <row r="29" spans="1:5" x14ac:dyDescent="0.25">
      <c r="A29" s="2">
        <v>41777</v>
      </c>
      <c r="B29" s="1">
        <v>185897</v>
      </c>
      <c r="C29" s="1">
        <v>11120</v>
      </c>
      <c r="D29" s="1">
        <v>45</v>
      </c>
      <c r="E29" s="1">
        <f t="shared" si="0"/>
        <v>283100</v>
      </c>
    </row>
    <row r="30" spans="1:5" x14ac:dyDescent="0.25">
      <c r="A30" s="2">
        <v>41778</v>
      </c>
      <c r="B30" s="1">
        <v>185900</v>
      </c>
      <c r="C30" s="1">
        <v>11140</v>
      </c>
      <c r="D30" s="1">
        <v>45</v>
      </c>
      <c r="E30" s="1">
        <f t="shared" si="0"/>
        <v>294240</v>
      </c>
    </row>
    <row r="31" spans="1:5" x14ac:dyDescent="0.25">
      <c r="A31" s="2">
        <v>41779</v>
      </c>
      <c r="B31" s="1">
        <v>185901</v>
      </c>
      <c r="C31" s="1">
        <v>11560</v>
      </c>
      <c r="D31" s="1">
        <v>45</v>
      </c>
      <c r="E31" s="1">
        <f t="shared" si="0"/>
        <v>305800</v>
      </c>
    </row>
    <row r="32" spans="1:5" x14ac:dyDescent="0.25">
      <c r="A32" s="2">
        <v>41780</v>
      </c>
      <c r="B32" s="1">
        <v>185903</v>
      </c>
      <c r="C32" s="1">
        <v>11010</v>
      </c>
      <c r="D32" s="1">
        <v>45</v>
      </c>
      <c r="E32" s="1">
        <f t="shared" si="0"/>
        <v>316810</v>
      </c>
    </row>
    <row r="33" spans="1:5" x14ac:dyDescent="0.25">
      <c r="A33" s="2">
        <v>41780</v>
      </c>
      <c r="B33" s="1">
        <v>185904</v>
      </c>
      <c r="C33" s="1">
        <v>11220</v>
      </c>
      <c r="D33" s="1">
        <v>45</v>
      </c>
      <c r="E33" s="1">
        <f t="shared" si="0"/>
        <v>328030</v>
      </c>
    </row>
    <row r="34" spans="1:5" x14ac:dyDescent="0.25">
      <c r="A34" s="2">
        <v>41781</v>
      </c>
      <c r="B34" s="1">
        <v>185905</v>
      </c>
      <c r="C34" s="1">
        <v>11680</v>
      </c>
      <c r="D34" s="1">
        <v>45</v>
      </c>
      <c r="E34" s="1">
        <f t="shared" si="0"/>
        <v>339710</v>
      </c>
    </row>
    <row r="35" spans="1:5" x14ac:dyDescent="0.25">
      <c r="A35" s="2">
        <v>41782</v>
      </c>
      <c r="B35" s="1">
        <v>185907</v>
      </c>
      <c r="C35" s="1">
        <v>11590</v>
      </c>
      <c r="D35" s="1">
        <v>45</v>
      </c>
      <c r="E35" s="1">
        <f t="shared" si="0"/>
        <v>351300</v>
      </c>
    </row>
    <row r="36" spans="1:5" x14ac:dyDescent="0.25">
      <c r="A36" s="2">
        <v>41782</v>
      </c>
      <c r="B36" s="1">
        <v>185909</v>
      </c>
      <c r="C36" s="1">
        <v>10470</v>
      </c>
      <c r="D36" s="1">
        <v>45</v>
      </c>
      <c r="E36" s="1">
        <f t="shared" si="0"/>
        <v>361770</v>
      </c>
    </row>
    <row r="37" spans="1:5" x14ac:dyDescent="0.25">
      <c r="A37" s="2">
        <v>41783</v>
      </c>
      <c r="B37" s="1">
        <v>185910</v>
      </c>
      <c r="C37" s="1">
        <v>11240</v>
      </c>
      <c r="D37" s="1">
        <v>45</v>
      </c>
      <c r="E37" s="1">
        <f t="shared" si="0"/>
        <v>373010</v>
      </c>
    </row>
    <row r="38" spans="1:5" x14ac:dyDescent="0.25">
      <c r="A38" s="2">
        <v>41784</v>
      </c>
      <c r="B38" s="1">
        <v>185912</v>
      </c>
      <c r="C38" s="1">
        <v>11020</v>
      </c>
      <c r="D38" s="1">
        <v>45</v>
      </c>
      <c r="E38" s="1">
        <f t="shared" si="0"/>
        <v>384030</v>
      </c>
    </row>
    <row r="39" spans="1:5" x14ac:dyDescent="0.25">
      <c r="A39" s="2">
        <v>41785</v>
      </c>
      <c r="B39" s="1">
        <v>185913</v>
      </c>
      <c r="C39" s="1">
        <v>11780</v>
      </c>
      <c r="D39" s="1">
        <v>45</v>
      </c>
      <c r="E39" s="1">
        <f t="shared" si="0"/>
        <v>395810</v>
      </c>
    </row>
    <row r="40" spans="1:5" x14ac:dyDescent="0.25">
      <c r="A40" s="2">
        <v>41785</v>
      </c>
      <c r="B40" s="1">
        <v>185916</v>
      </c>
      <c r="C40" s="1">
        <v>10280</v>
      </c>
      <c r="D40" s="1">
        <v>45</v>
      </c>
      <c r="E40" s="1">
        <f t="shared" si="0"/>
        <v>406090</v>
      </c>
    </row>
    <row r="41" spans="1:5" x14ac:dyDescent="0.25">
      <c r="A41" s="2">
        <v>41785</v>
      </c>
      <c r="B41" s="1">
        <v>185917</v>
      </c>
      <c r="C41" s="1">
        <v>12210</v>
      </c>
      <c r="D41" s="1">
        <v>45</v>
      </c>
      <c r="E41" s="1">
        <f t="shared" si="0"/>
        <v>418300</v>
      </c>
    </row>
    <row r="42" spans="1:5" x14ac:dyDescent="0.25">
      <c r="A42" s="2">
        <v>41786</v>
      </c>
      <c r="B42" s="1">
        <v>185918</v>
      </c>
      <c r="C42" s="1">
        <v>10070</v>
      </c>
      <c r="D42" s="1">
        <v>45</v>
      </c>
      <c r="E42" s="1">
        <f t="shared" si="0"/>
        <v>428370</v>
      </c>
    </row>
    <row r="43" spans="1:5" x14ac:dyDescent="0.25">
      <c r="A43" s="2">
        <v>41786</v>
      </c>
      <c r="B43" s="1">
        <v>185919</v>
      </c>
      <c r="C43" s="1">
        <v>10410</v>
      </c>
      <c r="D43" s="1">
        <v>45</v>
      </c>
      <c r="E43" s="1">
        <f t="shared" si="0"/>
        <v>438780</v>
      </c>
    </row>
    <row r="44" spans="1:5" x14ac:dyDescent="0.25">
      <c r="A44" s="2">
        <v>41786</v>
      </c>
      <c r="B44" s="1">
        <v>185920</v>
      </c>
      <c r="C44" s="1">
        <v>10070</v>
      </c>
      <c r="D44" s="1">
        <v>45</v>
      </c>
      <c r="E44" s="1">
        <f t="shared" si="0"/>
        <v>448850</v>
      </c>
    </row>
    <row r="45" spans="1:5" x14ac:dyDescent="0.25">
      <c r="A45" s="2">
        <v>41787</v>
      </c>
      <c r="B45" s="1">
        <v>185922</v>
      </c>
      <c r="C45" s="1">
        <v>11630</v>
      </c>
      <c r="D45" s="1">
        <v>45</v>
      </c>
      <c r="E45" s="1">
        <f t="shared" si="0"/>
        <v>460480</v>
      </c>
    </row>
    <row r="46" spans="1:5" x14ac:dyDescent="0.25">
      <c r="A46" s="2">
        <v>41787</v>
      </c>
      <c r="B46" s="1">
        <v>185923</v>
      </c>
      <c r="C46" s="1">
        <v>10430</v>
      </c>
      <c r="D46" s="1">
        <v>45</v>
      </c>
      <c r="E46" s="1">
        <f t="shared" si="0"/>
        <v>470910</v>
      </c>
    </row>
    <row r="47" spans="1:5" x14ac:dyDescent="0.25">
      <c r="A47" s="2">
        <v>41787</v>
      </c>
      <c r="B47" s="1">
        <v>185924</v>
      </c>
      <c r="C47" s="1">
        <v>11320</v>
      </c>
      <c r="D47" s="1">
        <v>45</v>
      </c>
      <c r="E47" s="1">
        <f t="shared" si="0"/>
        <v>482230</v>
      </c>
    </row>
    <row r="48" spans="1:5" x14ac:dyDescent="0.25">
      <c r="A48" s="2">
        <v>41787</v>
      </c>
      <c r="B48" s="1">
        <v>185925</v>
      </c>
      <c r="C48" s="1">
        <v>12530</v>
      </c>
      <c r="D48" s="1">
        <v>45</v>
      </c>
      <c r="E48" s="1">
        <f t="shared" si="0"/>
        <v>494760</v>
      </c>
    </row>
    <row r="49" spans="1:5" x14ac:dyDescent="0.25">
      <c r="A49" s="2">
        <v>41787</v>
      </c>
      <c r="B49" s="1">
        <v>185926</v>
      </c>
      <c r="C49" s="1">
        <v>9060</v>
      </c>
      <c r="D49" s="1">
        <v>45</v>
      </c>
      <c r="E49" s="1">
        <f t="shared" si="0"/>
        <v>503820</v>
      </c>
    </row>
    <row r="50" spans="1:5" x14ac:dyDescent="0.25">
      <c r="A50" s="2">
        <v>41788</v>
      </c>
      <c r="B50" s="1">
        <v>185927</v>
      </c>
      <c r="C50" s="1">
        <v>11880</v>
      </c>
      <c r="D50" s="1">
        <v>45</v>
      </c>
      <c r="E50" s="1">
        <f t="shared" si="0"/>
        <v>515700</v>
      </c>
    </row>
    <row r="51" spans="1:5" x14ac:dyDescent="0.25">
      <c r="A51" s="2">
        <v>41789</v>
      </c>
      <c r="B51" s="1">
        <v>185929</v>
      </c>
      <c r="C51" s="1">
        <v>7820</v>
      </c>
      <c r="D51" s="1">
        <v>45</v>
      </c>
      <c r="E51" s="1">
        <f t="shared" si="0"/>
        <v>523520</v>
      </c>
    </row>
    <row r="52" spans="1:5" x14ac:dyDescent="0.25">
      <c r="A52" s="2">
        <v>41789</v>
      </c>
      <c r="B52" s="1">
        <v>185931</v>
      </c>
      <c r="C52" s="1">
        <v>11280</v>
      </c>
      <c r="D52" s="1">
        <v>45</v>
      </c>
      <c r="E52" s="1">
        <f t="shared" si="0"/>
        <v>534800</v>
      </c>
    </row>
    <row r="53" spans="1:5" x14ac:dyDescent="0.25">
      <c r="A53" s="2">
        <v>41789</v>
      </c>
      <c r="B53" s="1">
        <v>185932</v>
      </c>
      <c r="C53" s="1">
        <v>10200</v>
      </c>
      <c r="D53" s="1">
        <v>45</v>
      </c>
      <c r="E53" s="1">
        <f t="shared" si="0"/>
        <v>545000</v>
      </c>
    </row>
    <row r="54" spans="1:5" x14ac:dyDescent="0.25">
      <c r="A54" s="2">
        <v>41790</v>
      </c>
      <c r="B54" s="1">
        <v>185934</v>
      </c>
      <c r="C54" s="1">
        <v>12110</v>
      </c>
      <c r="D54" s="1">
        <v>45</v>
      </c>
      <c r="E54" s="1">
        <f t="shared" si="0"/>
        <v>557110</v>
      </c>
    </row>
    <row r="55" spans="1:5" x14ac:dyDescent="0.25">
      <c r="A55" s="1"/>
      <c r="B55" s="1"/>
      <c r="C55" s="1"/>
      <c r="D55" s="1"/>
      <c r="E55" s="1">
        <f t="shared" si="0"/>
        <v>557110</v>
      </c>
    </row>
    <row r="56" spans="1:5" x14ac:dyDescent="0.25">
      <c r="A56" s="1"/>
      <c r="B56" s="1"/>
      <c r="C56" s="1"/>
      <c r="D56" s="1"/>
      <c r="E56" s="1">
        <f t="shared" si="0"/>
        <v>557110</v>
      </c>
    </row>
    <row r="57" spans="1:5" x14ac:dyDescent="0.25">
      <c r="A57" s="1"/>
      <c r="B57" s="1"/>
      <c r="C57" s="1"/>
      <c r="D57" s="1"/>
      <c r="E57" s="1">
        <f t="shared" si="0"/>
        <v>557110</v>
      </c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A2" sqref="A2:D40"/>
    </sheetView>
  </sheetViews>
  <sheetFormatPr baseColWidth="10" defaultRowHeight="15" x14ac:dyDescent="0.25"/>
  <cols>
    <col min="5" max="5" width="13.8554687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x14ac:dyDescent="0.25">
      <c r="A2" s="2">
        <v>41791</v>
      </c>
      <c r="B2" s="1">
        <v>185935</v>
      </c>
      <c r="C2" s="1">
        <v>11070</v>
      </c>
      <c r="D2" s="1">
        <v>45</v>
      </c>
      <c r="E2" s="1"/>
    </row>
    <row r="3" spans="1:5" x14ac:dyDescent="0.25">
      <c r="A3" s="2">
        <v>41792</v>
      </c>
      <c r="B3" s="1">
        <v>185937</v>
      </c>
      <c r="C3" s="1">
        <v>11120</v>
      </c>
      <c r="D3" s="1">
        <v>45</v>
      </c>
      <c r="E3" s="1"/>
    </row>
    <row r="4" spans="1:5" x14ac:dyDescent="0.25">
      <c r="A4" s="2">
        <v>41793</v>
      </c>
      <c r="B4" s="1">
        <v>185938</v>
      </c>
      <c r="C4" s="1">
        <v>11950</v>
      </c>
      <c r="D4" s="1">
        <v>45</v>
      </c>
      <c r="E4" s="1"/>
    </row>
    <row r="5" spans="1:5" x14ac:dyDescent="0.25">
      <c r="A5" s="2">
        <v>41793</v>
      </c>
      <c r="B5" s="1">
        <v>185940</v>
      </c>
      <c r="C5" s="1">
        <v>8400</v>
      </c>
      <c r="D5" s="1">
        <v>45</v>
      </c>
      <c r="E5" s="1"/>
    </row>
    <row r="6" spans="1:5" x14ac:dyDescent="0.25">
      <c r="A6" s="2">
        <v>41794</v>
      </c>
      <c r="B6" s="1">
        <v>185942</v>
      </c>
      <c r="C6" s="1">
        <v>11110</v>
      </c>
      <c r="D6" s="1">
        <v>45</v>
      </c>
      <c r="E6" s="1"/>
    </row>
    <row r="7" spans="1:5" x14ac:dyDescent="0.25">
      <c r="A7" s="2">
        <v>41795</v>
      </c>
      <c r="B7" s="1">
        <v>185943</v>
      </c>
      <c r="C7" s="1">
        <v>11380</v>
      </c>
      <c r="D7" s="1">
        <v>45</v>
      </c>
      <c r="E7" s="1"/>
    </row>
    <row r="8" spans="1:5" x14ac:dyDescent="0.25">
      <c r="A8" s="2">
        <v>41796</v>
      </c>
      <c r="B8" s="1">
        <v>185947</v>
      </c>
      <c r="C8" s="1">
        <v>10710</v>
      </c>
      <c r="D8" s="1">
        <v>45</v>
      </c>
      <c r="E8" s="1"/>
    </row>
    <row r="9" spans="1:5" x14ac:dyDescent="0.25">
      <c r="A9" s="2">
        <v>41797</v>
      </c>
      <c r="B9" s="1">
        <v>185948</v>
      </c>
      <c r="C9" s="1">
        <v>12310</v>
      </c>
      <c r="D9" s="1">
        <v>45</v>
      </c>
      <c r="E9" s="1"/>
    </row>
    <row r="10" spans="1:5" x14ac:dyDescent="0.25">
      <c r="A10" s="2">
        <v>41798</v>
      </c>
      <c r="B10" s="1">
        <v>185949</v>
      </c>
      <c r="C10" s="1">
        <v>9890</v>
      </c>
      <c r="D10" s="1">
        <v>45</v>
      </c>
      <c r="E10" s="1"/>
    </row>
    <row r="11" spans="1:5" x14ac:dyDescent="0.25">
      <c r="A11" s="2">
        <v>41799</v>
      </c>
      <c r="B11" s="1">
        <v>185951</v>
      </c>
      <c r="C11" s="1">
        <v>11100</v>
      </c>
      <c r="D11" s="1">
        <v>45</v>
      </c>
      <c r="E11" s="1"/>
    </row>
    <row r="12" spans="1:5" x14ac:dyDescent="0.25">
      <c r="A12" s="2">
        <v>41800</v>
      </c>
      <c r="B12" s="1">
        <v>185952</v>
      </c>
      <c r="C12" s="1">
        <v>11330</v>
      </c>
      <c r="D12" s="1">
        <v>45</v>
      </c>
      <c r="E12" s="1"/>
    </row>
    <row r="13" spans="1:5" x14ac:dyDescent="0.25">
      <c r="A13" s="2">
        <v>41800</v>
      </c>
      <c r="B13" s="1">
        <v>185954</v>
      </c>
      <c r="C13" s="1">
        <v>11580</v>
      </c>
      <c r="D13" s="1">
        <v>45</v>
      </c>
      <c r="E13" s="1"/>
    </row>
    <row r="14" spans="1:5" x14ac:dyDescent="0.25">
      <c r="A14" s="2">
        <v>41801</v>
      </c>
      <c r="B14" s="71">
        <v>185956</v>
      </c>
      <c r="C14" s="71">
        <v>11000</v>
      </c>
      <c r="D14" s="71">
        <v>45</v>
      </c>
      <c r="E14" s="1"/>
    </row>
    <row r="15" spans="1:5" x14ac:dyDescent="0.25">
      <c r="A15" s="2">
        <v>41802</v>
      </c>
      <c r="B15" s="71">
        <v>185957</v>
      </c>
      <c r="C15" s="71">
        <v>10880</v>
      </c>
      <c r="D15" s="71">
        <v>45</v>
      </c>
      <c r="E15" s="1"/>
    </row>
    <row r="16" spans="1:5" x14ac:dyDescent="0.25">
      <c r="A16" s="2">
        <v>41803</v>
      </c>
      <c r="B16" s="71">
        <v>185960</v>
      </c>
      <c r="C16" s="71">
        <v>11140</v>
      </c>
      <c r="D16" s="71">
        <v>45</v>
      </c>
      <c r="E16" s="1"/>
    </row>
    <row r="17" spans="1:5" x14ac:dyDescent="0.25">
      <c r="A17" s="2">
        <v>41804</v>
      </c>
      <c r="B17" s="71">
        <v>185962</v>
      </c>
      <c r="C17" s="71">
        <v>12050</v>
      </c>
      <c r="D17" s="71">
        <v>45</v>
      </c>
      <c r="E17" s="1"/>
    </row>
    <row r="18" spans="1:5" x14ac:dyDescent="0.25">
      <c r="A18" s="2">
        <v>41804</v>
      </c>
      <c r="B18" s="71">
        <v>185963</v>
      </c>
      <c r="C18" s="71">
        <v>8650</v>
      </c>
      <c r="D18" s="71">
        <v>45</v>
      </c>
      <c r="E18" s="1"/>
    </row>
    <row r="19" spans="1:5" x14ac:dyDescent="0.25">
      <c r="A19" s="2">
        <v>41805</v>
      </c>
      <c r="B19" s="71">
        <v>185964</v>
      </c>
      <c r="C19" s="71">
        <v>11330</v>
      </c>
      <c r="D19" s="71">
        <v>45</v>
      </c>
      <c r="E19" s="1"/>
    </row>
    <row r="20" spans="1:5" x14ac:dyDescent="0.25">
      <c r="A20" s="2">
        <v>41806</v>
      </c>
      <c r="B20" s="71">
        <v>185966</v>
      </c>
      <c r="C20" s="71">
        <v>11300</v>
      </c>
      <c r="D20" s="71">
        <v>45</v>
      </c>
      <c r="E20" s="1"/>
    </row>
    <row r="21" spans="1:5" x14ac:dyDescent="0.25">
      <c r="A21" s="2">
        <v>41807</v>
      </c>
      <c r="B21" s="71">
        <v>185969</v>
      </c>
      <c r="C21" s="71">
        <v>12140</v>
      </c>
      <c r="D21" s="71">
        <v>45</v>
      </c>
      <c r="E21" s="1"/>
    </row>
    <row r="22" spans="1:5" x14ac:dyDescent="0.25">
      <c r="A22" s="2">
        <v>41808</v>
      </c>
      <c r="B22" s="71">
        <v>185971</v>
      </c>
      <c r="C22" s="71">
        <v>9630</v>
      </c>
      <c r="D22" s="71">
        <v>45</v>
      </c>
      <c r="E22" s="1"/>
    </row>
    <row r="23" spans="1:5" x14ac:dyDescent="0.25">
      <c r="A23" s="2">
        <v>41808</v>
      </c>
      <c r="B23" s="71">
        <v>185972</v>
      </c>
      <c r="C23" s="71">
        <v>4330</v>
      </c>
      <c r="D23" s="71">
        <v>45</v>
      </c>
      <c r="E23" s="1"/>
    </row>
    <row r="24" spans="1:5" x14ac:dyDescent="0.25">
      <c r="A24" s="2">
        <v>41809</v>
      </c>
      <c r="B24" s="71">
        <v>185973</v>
      </c>
      <c r="C24" s="71">
        <v>11890</v>
      </c>
      <c r="D24" s="71">
        <v>45</v>
      </c>
      <c r="E24" s="1"/>
    </row>
    <row r="25" spans="1:5" x14ac:dyDescent="0.25">
      <c r="A25" s="2">
        <v>41810</v>
      </c>
      <c r="B25" s="71">
        <v>185975</v>
      </c>
      <c r="C25" s="71">
        <v>12070</v>
      </c>
      <c r="D25" s="71">
        <v>45</v>
      </c>
      <c r="E25" s="1"/>
    </row>
    <row r="26" spans="1:5" x14ac:dyDescent="0.25">
      <c r="A26" s="2">
        <v>41810</v>
      </c>
      <c r="B26" s="71">
        <v>185977</v>
      </c>
      <c r="C26" s="71">
        <v>11780</v>
      </c>
      <c r="D26" s="71">
        <v>45</v>
      </c>
      <c r="E26" s="1"/>
    </row>
    <row r="27" spans="1:5" x14ac:dyDescent="0.25">
      <c r="A27" s="2">
        <v>41811</v>
      </c>
      <c r="B27" s="71">
        <v>185978</v>
      </c>
      <c r="C27" s="71">
        <v>11270</v>
      </c>
      <c r="D27" s="71">
        <v>45</v>
      </c>
      <c r="E27" s="1"/>
    </row>
    <row r="28" spans="1:5" x14ac:dyDescent="0.25">
      <c r="A28" s="2">
        <v>41811</v>
      </c>
      <c r="B28" s="71">
        <v>185979</v>
      </c>
      <c r="C28" s="71">
        <v>10920</v>
      </c>
      <c r="D28" s="71">
        <v>45</v>
      </c>
      <c r="E28" s="1"/>
    </row>
    <row r="29" spans="1:5" x14ac:dyDescent="0.25">
      <c r="A29" s="2">
        <v>41812</v>
      </c>
      <c r="B29" s="71">
        <v>185980</v>
      </c>
      <c r="C29" s="71">
        <v>10330</v>
      </c>
      <c r="D29" s="71">
        <v>45</v>
      </c>
      <c r="E29" s="1"/>
    </row>
    <row r="30" spans="1:5" x14ac:dyDescent="0.25">
      <c r="A30" s="2">
        <v>41813</v>
      </c>
      <c r="B30" s="71">
        <v>185981</v>
      </c>
      <c r="C30" s="71">
        <v>10890</v>
      </c>
      <c r="D30" s="71">
        <v>45</v>
      </c>
      <c r="E30" s="1"/>
    </row>
    <row r="31" spans="1:5" x14ac:dyDescent="0.25">
      <c r="A31" s="2">
        <v>41814</v>
      </c>
      <c r="B31" s="71">
        <v>185985</v>
      </c>
      <c r="C31" s="71">
        <v>10410</v>
      </c>
      <c r="D31" s="71">
        <v>45</v>
      </c>
      <c r="E31" s="1"/>
    </row>
    <row r="32" spans="1:5" x14ac:dyDescent="0.25">
      <c r="A32" s="2">
        <v>41815</v>
      </c>
      <c r="B32" s="71">
        <v>185987</v>
      </c>
      <c r="C32" s="71">
        <v>11230</v>
      </c>
      <c r="D32" s="71">
        <v>45</v>
      </c>
      <c r="E32" s="1"/>
    </row>
    <row r="33" spans="1:5" x14ac:dyDescent="0.25">
      <c r="A33" s="2">
        <v>41816</v>
      </c>
      <c r="B33" s="71">
        <v>185989</v>
      </c>
      <c r="C33" s="71">
        <v>10450</v>
      </c>
      <c r="D33" s="71">
        <v>45</v>
      </c>
      <c r="E33" s="1"/>
    </row>
    <row r="34" spans="1:5" x14ac:dyDescent="0.25">
      <c r="A34" s="2">
        <v>41816</v>
      </c>
      <c r="B34" s="71">
        <v>185990</v>
      </c>
      <c r="C34" s="71">
        <v>10550</v>
      </c>
      <c r="D34" s="71">
        <v>45</v>
      </c>
      <c r="E34" s="1"/>
    </row>
    <row r="35" spans="1:5" x14ac:dyDescent="0.25">
      <c r="A35" s="2">
        <v>41817</v>
      </c>
      <c r="B35" s="71">
        <v>185992</v>
      </c>
      <c r="C35" s="71">
        <v>11700</v>
      </c>
      <c r="D35" s="71">
        <v>45</v>
      </c>
      <c r="E35" s="1"/>
    </row>
    <row r="36" spans="1:5" x14ac:dyDescent="0.25">
      <c r="A36" s="2">
        <v>41818</v>
      </c>
      <c r="B36" s="71">
        <v>185994</v>
      </c>
      <c r="C36" s="71">
        <v>11260</v>
      </c>
      <c r="D36" s="71">
        <v>45</v>
      </c>
      <c r="E36" s="1"/>
    </row>
    <row r="37" spans="1:5" x14ac:dyDescent="0.25">
      <c r="A37" s="2">
        <v>41819</v>
      </c>
      <c r="B37" s="71">
        <v>185995</v>
      </c>
      <c r="C37" s="71">
        <v>10050</v>
      </c>
      <c r="D37" s="71">
        <v>45</v>
      </c>
      <c r="E37" s="1"/>
    </row>
    <row r="38" spans="1:5" x14ac:dyDescent="0.25">
      <c r="A38" s="2">
        <v>41820</v>
      </c>
      <c r="B38" s="71">
        <v>185997</v>
      </c>
      <c r="C38" s="71">
        <v>11820</v>
      </c>
      <c r="D38" s="71">
        <v>45</v>
      </c>
      <c r="E38" s="1"/>
    </row>
    <row r="39" spans="1:5" x14ac:dyDescent="0.25">
      <c r="A39" s="2">
        <v>41820</v>
      </c>
      <c r="B39" s="71">
        <v>185998</v>
      </c>
      <c r="C39" s="71">
        <v>10650</v>
      </c>
      <c r="D39" s="71">
        <v>45</v>
      </c>
      <c r="E39" s="1"/>
    </row>
    <row r="40" spans="1:5" x14ac:dyDescent="0.25">
      <c r="A40" s="2">
        <v>41820</v>
      </c>
      <c r="B40" s="71">
        <v>185999</v>
      </c>
      <c r="C40" s="71">
        <v>6550</v>
      </c>
      <c r="D40" s="71">
        <v>45</v>
      </c>
      <c r="E40" s="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tabSelected="1" workbookViewId="0">
      <selection activeCell="A2" sqref="A2:E40"/>
    </sheetView>
  </sheetViews>
  <sheetFormatPr baseColWidth="10" defaultRowHeight="15" x14ac:dyDescent="0.25"/>
  <cols>
    <col min="5" max="5" width="12.85546875" customWidth="1"/>
  </cols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x14ac:dyDescent="0.25">
      <c r="A2" s="73">
        <v>41821</v>
      </c>
      <c r="B2" s="1">
        <v>186000</v>
      </c>
      <c r="C2" s="1">
        <v>11700</v>
      </c>
      <c r="D2" s="1">
        <v>45</v>
      </c>
      <c r="E2" s="1">
        <v>11700</v>
      </c>
    </row>
    <row r="3" spans="1:5" x14ac:dyDescent="0.25">
      <c r="A3" s="73">
        <v>41821</v>
      </c>
      <c r="B3" s="1">
        <v>215002</v>
      </c>
      <c r="C3" s="1">
        <v>11150</v>
      </c>
      <c r="D3" s="1">
        <v>45</v>
      </c>
      <c r="E3" s="1"/>
    </row>
    <row r="4" spans="1:5" x14ac:dyDescent="0.25">
      <c r="A4" s="73">
        <v>41821</v>
      </c>
      <c r="B4" s="1">
        <v>215003</v>
      </c>
      <c r="C4" s="1">
        <v>9030</v>
      </c>
      <c r="D4" s="1">
        <v>45</v>
      </c>
      <c r="E4" s="1"/>
    </row>
    <row r="5" spans="1:5" x14ac:dyDescent="0.25">
      <c r="A5" s="73">
        <v>41730</v>
      </c>
      <c r="B5" s="1">
        <v>215004</v>
      </c>
      <c r="C5" s="1">
        <v>11200</v>
      </c>
      <c r="D5" s="1">
        <v>45</v>
      </c>
      <c r="E5" s="1"/>
    </row>
    <row r="6" spans="1:5" x14ac:dyDescent="0.25">
      <c r="A6" s="73">
        <v>41821</v>
      </c>
      <c r="B6" s="1">
        <v>215005</v>
      </c>
      <c r="C6" s="1">
        <v>12220</v>
      </c>
      <c r="D6" s="1">
        <v>45</v>
      </c>
      <c r="E6" s="1"/>
    </row>
    <row r="7" spans="1:5" x14ac:dyDescent="0.25">
      <c r="A7" s="73">
        <v>41822</v>
      </c>
      <c r="B7" s="1">
        <v>215006</v>
      </c>
      <c r="C7" s="1">
        <v>10700</v>
      </c>
      <c r="D7" s="1">
        <v>45</v>
      </c>
      <c r="E7" s="1"/>
    </row>
    <row r="8" spans="1:5" x14ac:dyDescent="0.25">
      <c r="A8" s="73">
        <v>41823</v>
      </c>
      <c r="B8" s="1">
        <v>215009</v>
      </c>
      <c r="C8" s="1">
        <v>10960</v>
      </c>
      <c r="D8" s="1">
        <v>46</v>
      </c>
      <c r="E8" s="1"/>
    </row>
    <row r="9" spans="1:5" x14ac:dyDescent="0.25">
      <c r="A9" s="73">
        <v>41824</v>
      </c>
      <c r="B9" s="1">
        <v>215012</v>
      </c>
      <c r="C9" s="1">
        <v>10080</v>
      </c>
      <c r="D9" s="1">
        <v>46</v>
      </c>
      <c r="E9" s="1"/>
    </row>
    <row r="10" spans="1:5" x14ac:dyDescent="0.25">
      <c r="A10" s="73">
        <v>41825</v>
      </c>
      <c r="B10" s="1">
        <v>215014</v>
      </c>
      <c r="C10" s="1">
        <v>11740</v>
      </c>
      <c r="D10" s="1">
        <v>46</v>
      </c>
      <c r="E10" s="1"/>
    </row>
    <row r="11" spans="1:5" x14ac:dyDescent="0.25">
      <c r="A11" s="73">
        <v>41825</v>
      </c>
      <c r="B11" s="1">
        <v>215015</v>
      </c>
      <c r="C11" s="1">
        <v>11250</v>
      </c>
      <c r="D11" s="1">
        <v>46</v>
      </c>
      <c r="E11" s="1"/>
    </row>
    <row r="12" spans="1:5" x14ac:dyDescent="0.25">
      <c r="A12" s="73">
        <v>41827</v>
      </c>
      <c r="B12" s="1">
        <v>215018</v>
      </c>
      <c r="C12" s="1">
        <v>8900</v>
      </c>
      <c r="D12" s="1">
        <v>46</v>
      </c>
      <c r="E12" s="1"/>
    </row>
    <row r="13" spans="1:5" x14ac:dyDescent="0.25">
      <c r="A13" s="73">
        <v>41828</v>
      </c>
      <c r="B13" s="1">
        <v>215021</v>
      </c>
      <c r="C13" s="1">
        <v>11120</v>
      </c>
      <c r="D13" s="1">
        <v>46</v>
      </c>
      <c r="E13" s="1"/>
    </row>
    <row r="14" spans="1:5" x14ac:dyDescent="0.25">
      <c r="A14" s="73">
        <v>41829</v>
      </c>
      <c r="B14" s="1">
        <v>215023</v>
      </c>
      <c r="C14" s="1">
        <v>11410</v>
      </c>
      <c r="D14" s="1">
        <v>46</v>
      </c>
      <c r="E14" s="1"/>
    </row>
    <row r="15" spans="1:5" x14ac:dyDescent="0.25">
      <c r="A15" s="73">
        <v>41830</v>
      </c>
      <c r="B15" s="1">
        <v>215025</v>
      </c>
      <c r="C15" s="1">
        <v>11290</v>
      </c>
      <c r="D15" s="1">
        <v>46</v>
      </c>
      <c r="E15" s="1"/>
    </row>
    <row r="16" spans="1:5" x14ac:dyDescent="0.25">
      <c r="A16" s="73">
        <v>41831</v>
      </c>
      <c r="B16" s="1">
        <v>215027</v>
      </c>
      <c r="C16" s="1">
        <v>11220</v>
      </c>
      <c r="D16" s="1">
        <v>46</v>
      </c>
      <c r="E16" s="1"/>
    </row>
    <row r="17" spans="1:5" x14ac:dyDescent="0.25">
      <c r="A17" s="73">
        <v>41832</v>
      </c>
      <c r="B17" s="1">
        <v>215029</v>
      </c>
      <c r="C17" s="1">
        <v>10670</v>
      </c>
      <c r="D17" s="1">
        <v>46</v>
      </c>
      <c r="E17" s="1"/>
    </row>
    <row r="18" spans="1:5" x14ac:dyDescent="0.25">
      <c r="A18" s="73">
        <v>41832</v>
      </c>
      <c r="B18" s="1">
        <v>215030</v>
      </c>
      <c r="C18" s="1">
        <v>10980</v>
      </c>
      <c r="D18" s="1">
        <v>46</v>
      </c>
      <c r="E18" s="1"/>
    </row>
    <row r="19" spans="1:5" x14ac:dyDescent="0.25">
      <c r="A19" s="73">
        <v>41833</v>
      </c>
      <c r="B19" s="1">
        <v>215031</v>
      </c>
      <c r="C19" s="1">
        <v>11780</v>
      </c>
      <c r="D19" s="1">
        <v>46</v>
      </c>
      <c r="E19" s="1"/>
    </row>
    <row r="20" spans="1:5" x14ac:dyDescent="0.25">
      <c r="A20" s="73">
        <v>41834</v>
      </c>
      <c r="B20" s="1">
        <v>215032</v>
      </c>
      <c r="C20" s="1">
        <v>11570</v>
      </c>
      <c r="D20" s="1">
        <v>46</v>
      </c>
      <c r="E20" s="1"/>
    </row>
    <row r="21" spans="1:5" x14ac:dyDescent="0.25">
      <c r="A21" s="73">
        <v>41835</v>
      </c>
      <c r="B21" s="1">
        <v>215036</v>
      </c>
      <c r="C21" s="1">
        <v>11540</v>
      </c>
      <c r="D21" s="1">
        <v>46</v>
      </c>
      <c r="E21" s="1"/>
    </row>
    <row r="22" spans="1:5" x14ac:dyDescent="0.25">
      <c r="A22" s="73">
        <v>41836</v>
      </c>
      <c r="B22" s="1">
        <v>215038</v>
      </c>
      <c r="C22" s="1">
        <v>11260</v>
      </c>
      <c r="D22" s="1">
        <v>46</v>
      </c>
      <c r="E22" s="1"/>
    </row>
    <row r="23" spans="1:5" x14ac:dyDescent="0.25">
      <c r="A23" s="73">
        <v>41837</v>
      </c>
      <c r="B23" s="1">
        <v>215040</v>
      </c>
      <c r="C23" s="1">
        <v>12020</v>
      </c>
      <c r="D23" s="1">
        <v>46</v>
      </c>
      <c r="E23" s="1"/>
    </row>
    <row r="24" spans="1:5" x14ac:dyDescent="0.25">
      <c r="A24" s="73">
        <v>41838</v>
      </c>
      <c r="B24" s="1">
        <v>215043</v>
      </c>
      <c r="C24" s="1">
        <v>10900</v>
      </c>
      <c r="D24" s="1">
        <v>46</v>
      </c>
      <c r="E24" s="1"/>
    </row>
    <row r="25" spans="1:5" x14ac:dyDescent="0.25">
      <c r="A25" s="73">
        <v>41839</v>
      </c>
      <c r="B25" s="1">
        <v>215044</v>
      </c>
      <c r="C25" s="1">
        <v>9600</v>
      </c>
      <c r="D25" s="1">
        <v>46</v>
      </c>
      <c r="E25" s="1"/>
    </row>
    <row r="26" spans="1:5" x14ac:dyDescent="0.25">
      <c r="A26" s="73">
        <v>41840</v>
      </c>
      <c r="B26" s="1">
        <v>215045</v>
      </c>
      <c r="C26" s="1">
        <v>9490</v>
      </c>
      <c r="D26" s="1">
        <v>46</v>
      </c>
      <c r="E26" s="1"/>
    </row>
    <row r="27" spans="1:5" x14ac:dyDescent="0.25">
      <c r="A27" s="73">
        <v>41841</v>
      </c>
      <c r="B27" s="1">
        <v>215047</v>
      </c>
      <c r="C27" s="1">
        <v>10360</v>
      </c>
      <c r="D27" s="1">
        <v>46</v>
      </c>
      <c r="E27" s="1"/>
    </row>
    <row r="28" spans="1:5" x14ac:dyDescent="0.25">
      <c r="A28" s="73">
        <v>41842</v>
      </c>
      <c r="B28" s="1">
        <v>215049</v>
      </c>
      <c r="C28" s="1">
        <v>10180</v>
      </c>
      <c r="D28" s="1">
        <v>46</v>
      </c>
      <c r="E28" s="1"/>
    </row>
    <row r="29" spans="1:5" x14ac:dyDescent="0.25">
      <c r="A29" s="73">
        <v>41842</v>
      </c>
      <c r="B29" s="1">
        <v>215050</v>
      </c>
      <c r="C29" s="1">
        <v>9470</v>
      </c>
      <c r="D29" s="1">
        <v>46</v>
      </c>
      <c r="E29" s="1"/>
    </row>
    <row r="30" spans="1:5" x14ac:dyDescent="0.25">
      <c r="A30" s="73">
        <v>41843</v>
      </c>
      <c r="B30" s="1">
        <v>215051</v>
      </c>
      <c r="C30" s="1">
        <v>11940</v>
      </c>
      <c r="D30" s="1">
        <v>46</v>
      </c>
      <c r="E30" s="1"/>
    </row>
    <row r="31" spans="1:5" x14ac:dyDescent="0.25">
      <c r="A31" s="73">
        <v>41843</v>
      </c>
      <c r="B31" s="1">
        <v>215053</v>
      </c>
      <c r="C31" s="1">
        <v>9270</v>
      </c>
      <c r="D31" s="1">
        <v>46</v>
      </c>
      <c r="E31" s="1"/>
    </row>
    <row r="32" spans="1:5" x14ac:dyDescent="0.25">
      <c r="A32" s="73">
        <v>41844</v>
      </c>
      <c r="B32" s="1">
        <v>215054</v>
      </c>
      <c r="C32" s="1">
        <v>11020</v>
      </c>
      <c r="D32" s="1">
        <v>46</v>
      </c>
      <c r="E32" s="1"/>
    </row>
    <row r="33" spans="1:5" x14ac:dyDescent="0.25">
      <c r="A33" s="73">
        <v>41845</v>
      </c>
      <c r="B33" s="1">
        <v>215058</v>
      </c>
      <c r="C33" s="1">
        <v>11040</v>
      </c>
      <c r="D33" s="1">
        <v>46</v>
      </c>
      <c r="E33" s="1"/>
    </row>
    <row r="34" spans="1:5" x14ac:dyDescent="0.25">
      <c r="A34" s="73">
        <v>41846</v>
      </c>
      <c r="B34" s="1">
        <v>215059</v>
      </c>
      <c r="C34" s="1">
        <v>10690</v>
      </c>
      <c r="D34" s="1">
        <v>46</v>
      </c>
      <c r="E34" s="1"/>
    </row>
    <row r="35" spans="1:5" x14ac:dyDescent="0.25">
      <c r="A35" s="73">
        <v>41847</v>
      </c>
      <c r="B35" s="1">
        <v>215060</v>
      </c>
      <c r="C35" s="1">
        <v>10960</v>
      </c>
      <c r="D35" s="1">
        <v>46</v>
      </c>
      <c r="E35" s="1"/>
    </row>
    <row r="36" spans="1:5" x14ac:dyDescent="0.25">
      <c r="A36" s="73">
        <v>41848</v>
      </c>
      <c r="B36" s="1">
        <v>215062</v>
      </c>
      <c r="C36" s="1">
        <v>10890</v>
      </c>
      <c r="D36" s="1">
        <v>46</v>
      </c>
      <c r="E36" s="1"/>
    </row>
    <row r="37" spans="1:5" x14ac:dyDescent="0.25">
      <c r="A37" s="73">
        <v>41849</v>
      </c>
      <c r="B37" s="1">
        <v>215063</v>
      </c>
      <c r="C37" s="1">
        <v>7810</v>
      </c>
      <c r="D37" s="1">
        <v>46</v>
      </c>
      <c r="E37" s="1"/>
    </row>
    <row r="38" spans="1:5" x14ac:dyDescent="0.25">
      <c r="A38" s="73">
        <v>41849</v>
      </c>
      <c r="B38" s="1">
        <v>215065</v>
      </c>
      <c r="C38" s="1">
        <v>10550</v>
      </c>
      <c r="D38" s="1">
        <v>46</v>
      </c>
      <c r="E38" s="1"/>
    </row>
    <row r="39" spans="1:5" x14ac:dyDescent="0.25">
      <c r="A39" s="73">
        <v>41850</v>
      </c>
      <c r="B39" s="1">
        <v>215067</v>
      </c>
      <c r="C39" s="1">
        <v>10420</v>
      </c>
      <c r="D39" s="1">
        <v>46</v>
      </c>
      <c r="E39" s="1"/>
    </row>
    <row r="40" spans="1:5" x14ac:dyDescent="0.25">
      <c r="A40" s="73">
        <v>41851</v>
      </c>
      <c r="B40" s="1">
        <v>215070</v>
      </c>
      <c r="C40" s="1">
        <v>11490</v>
      </c>
      <c r="D40" s="1">
        <v>46</v>
      </c>
      <c r="E40" s="1"/>
    </row>
    <row r="41" spans="1:5" x14ac:dyDescent="0.25">
      <c r="A41" s="72"/>
    </row>
    <row r="42" spans="1:5" x14ac:dyDescent="0.25">
      <c r="A42" s="72"/>
    </row>
    <row r="43" spans="1:5" x14ac:dyDescent="0.25">
      <c r="A43" s="72"/>
    </row>
    <row r="44" spans="1:5" x14ac:dyDescent="0.25">
      <c r="A44" s="72"/>
    </row>
    <row r="45" spans="1:5" x14ac:dyDescent="0.25">
      <c r="A45" s="72"/>
    </row>
    <row r="46" spans="1:5" x14ac:dyDescent="0.25">
      <c r="A46" s="72"/>
    </row>
    <row r="47" spans="1:5" x14ac:dyDescent="0.25">
      <c r="A47" s="72"/>
    </row>
    <row r="48" spans="1:5" x14ac:dyDescent="0.25">
      <c r="A48" s="72"/>
    </row>
    <row r="49" spans="1:1" x14ac:dyDescent="0.25">
      <c r="A49" s="72"/>
    </row>
    <row r="50" spans="1:1" x14ac:dyDescent="0.25">
      <c r="A50" s="72"/>
    </row>
    <row r="51" spans="1:1" x14ac:dyDescent="0.25">
      <c r="A51" s="72"/>
    </row>
    <row r="52" spans="1:1" x14ac:dyDescent="0.25">
      <c r="A52" s="72"/>
    </row>
    <row r="53" spans="1:1" x14ac:dyDescent="0.25">
      <c r="A53" s="72"/>
    </row>
    <row r="54" spans="1:1" x14ac:dyDescent="0.25">
      <c r="A54" s="72"/>
    </row>
    <row r="55" spans="1:1" x14ac:dyDescent="0.25">
      <c r="A55" s="72"/>
    </row>
    <row r="56" spans="1:1" x14ac:dyDescent="0.25">
      <c r="A56" s="72"/>
    </row>
    <row r="57" spans="1:1" x14ac:dyDescent="0.25">
      <c r="A57" s="72"/>
    </row>
    <row r="58" spans="1:1" x14ac:dyDescent="0.25">
      <c r="A58" s="72"/>
    </row>
    <row r="59" spans="1:1" x14ac:dyDescent="0.25">
      <c r="A59" s="72"/>
    </row>
    <row r="60" spans="1:1" x14ac:dyDescent="0.25">
      <c r="A60" s="72"/>
    </row>
    <row r="61" spans="1:1" x14ac:dyDescent="0.25">
      <c r="A61" s="72"/>
    </row>
    <row r="62" spans="1:1" x14ac:dyDescent="0.25">
      <c r="A62" s="72"/>
    </row>
    <row r="63" spans="1:1" x14ac:dyDescent="0.25">
      <c r="A63" s="72"/>
    </row>
    <row r="64" spans="1:1" x14ac:dyDescent="0.25">
      <c r="A64" s="72"/>
    </row>
    <row r="65" spans="1:1" x14ac:dyDescent="0.25">
      <c r="A65" s="72"/>
    </row>
    <row r="66" spans="1:1" x14ac:dyDescent="0.25">
      <c r="A66" s="72"/>
    </row>
    <row r="67" spans="1:1" x14ac:dyDescent="0.25">
      <c r="A67" s="72"/>
    </row>
    <row r="68" spans="1:1" x14ac:dyDescent="0.25">
      <c r="A68" s="72"/>
    </row>
    <row r="69" spans="1:1" x14ac:dyDescent="0.25">
      <c r="A69" s="72"/>
    </row>
    <row r="70" spans="1:1" x14ac:dyDescent="0.25">
      <c r="A70" s="72"/>
    </row>
    <row r="71" spans="1:1" x14ac:dyDescent="0.25">
      <c r="A71" s="72"/>
    </row>
    <row r="72" spans="1:1" x14ac:dyDescent="0.25">
      <c r="A72" s="72"/>
    </row>
    <row r="73" spans="1:1" x14ac:dyDescent="0.25">
      <c r="A73" s="72"/>
    </row>
    <row r="74" spans="1:1" x14ac:dyDescent="0.25">
      <c r="A74" s="72"/>
    </row>
    <row r="75" spans="1:1" x14ac:dyDescent="0.25">
      <c r="A75" s="72"/>
    </row>
    <row r="76" spans="1:1" x14ac:dyDescent="0.25">
      <c r="A76" s="72"/>
    </row>
    <row r="77" spans="1:1" x14ac:dyDescent="0.25">
      <c r="A77" s="72"/>
    </row>
    <row r="78" spans="1:1" x14ac:dyDescent="0.25">
      <c r="A78" s="72"/>
    </row>
    <row r="79" spans="1:1" x14ac:dyDescent="0.25">
      <c r="A79" s="72"/>
    </row>
    <row r="80" spans="1:1" x14ac:dyDescent="0.25">
      <c r="A80" s="72"/>
    </row>
    <row r="81" spans="1:1" x14ac:dyDescent="0.25">
      <c r="A81" s="72"/>
    </row>
    <row r="82" spans="1:1" x14ac:dyDescent="0.25">
      <c r="A82" s="72"/>
    </row>
    <row r="83" spans="1:1" x14ac:dyDescent="0.25">
      <c r="A83" s="72"/>
    </row>
    <row r="84" spans="1:1" x14ac:dyDescent="0.25">
      <c r="A84" s="72"/>
    </row>
    <row r="85" spans="1:1" x14ac:dyDescent="0.25">
      <c r="A85" s="72"/>
    </row>
    <row r="86" spans="1:1" x14ac:dyDescent="0.25">
      <c r="A86" s="72"/>
    </row>
    <row r="87" spans="1:1" x14ac:dyDescent="0.25">
      <c r="A87" s="72"/>
    </row>
    <row r="88" spans="1:1" x14ac:dyDescent="0.25">
      <c r="A88" s="72"/>
    </row>
    <row r="89" spans="1:1" x14ac:dyDescent="0.25">
      <c r="A89" s="72"/>
    </row>
    <row r="90" spans="1:1" x14ac:dyDescent="0.25">
      <c r="A90" s="72"/>
    </row>
    <row r="91" spans="1:1" x14ac:dyDescent="0.25">
      <c r="A91" s="72"/>
    </row>
    <row r="92" spans="1:1" x14ac:dyDescent="0.25">
      <c r="A92" s="72"/>
    </row>
    <row r="93" spans="1:1" x14ac:dyDescent="0.25">
      <c r="A93" s="72"/>
    </row>
    <row r="94" spans="1:1" x14ac:dyDescent="0.25">
      <c r="A94" s="72"/>
    </row>
    <row r="95" spans="1:1" x14ac:dyDescent="0.25">
      <c r="A95" s="72"/>
    </row>
    <row r="96" spans="1:1" x14ac:dyDescent="0.25">
      <c r="A96" s="72"/>
    </row>
    <row r="97" spans="1:1" x14ac:dyDescent="0.25">
      <c r="A97" s="72"/>
    </row>
    <row r="98" spans="1:1" x14ac:dyDescent="0.25">
      <c r="A98" s="72"/>
    </row>
    <row r="99" spans="1:1" x14ac:dyDescent="0.25">
      <c r="A99" s="72"/>
    </row>
    <row r="100" spans="1:1" x14ac:dyDescent="0.25">
      <c r="A100" s="72"/>
    </row>
    <row r="101" spans="1:1" x14ac:dyDescent="0.25">
      <c r="A101" s="72"/>
    </row>
    <row r="102" spans="1:1" x14ac:dyDescent="0.25">
      <c r="A102" s="72"/>
    </row>
    <row r="103" spans="1:1" x14ac:dyDescent="0.25">
      <c r="A103" s="72"/>
    </row>
    <row r="104" spans="1:1" x14ac:dyDescent="0.25">
      <c r="A104" s="72"/>
    </row>
    <row r="105" spans="1:1" x14ac:dyDescent="0.25">
      <c r="A105" s="72"/>
    </row>
    <row r="106" spans="1:1" x14ac:dyDescent="0.25">
      <c r="A106" s="72"/>
    </row>
    <row r="107" spans="1:1" x14ac:dyDescent="0.25">
      <c r="A107" s="72"/>
    </row>
    <row r="108" spans="1:1" x14ac:dyDescent="0.25">
      <c r="A108" s="72"/>
    </row>
    <row r="109" spans="1:1" x14ac:dyDescent="0.25">
      <c r="A109" s="72"/>
    </row>
    <row r="110" spans="1:1" x14ac:dyDescent="0.25">
      <c r="A110" s="72"/>
    </row>
    <row r="111" spans="1:1" x14ac:dyDescent="0.25">
      <c r="A111" s="72"/>
    </row>
    <row r="112" spans="1:1" x14ac:dyDescent="0.25">
      <c r="A112" s="72"/>
    </row>
    <row r="113" spans="1:1" x14ac:dyDescent="0.25">
      <c r="A113" s="72"/>
    </row>
    <row r="114" spans="1:1" x14ac:dyDescent="0.25">
      <c r="A114" s="72"/>
    </row>
    <row r="115" spans="1:1" x14ac:dyDescent="0.25">
      <c r="A115" s="72"/>
    </row>
    <row r="116" spans="1:1" x14ac:dyDescent="0.25">
      <c r="A116" s="72"/>
    </row>
    <row r="117" spans="1:1" x14ac:dyDescent="0.25">
      <c r="A117" s="72"/>
    </row>
    <row r="118" spans="1:1" x14ac:dyDescent="0.25">
      <c r="A118" s="72"/>
    </row>
    <row r="119" spans="1:1" x14ac:dyDescent="0.25">
      <c r="A119" s="72"/>
    </row>
    <row r="120" spans="1:1" x14ac:dyDescent="0.25">
      <c r="A120" s="72"/>
    </row>
    <row r="121" spans="1:1" x14ac:dyDescent="0.25">
      <c r="A121" s="72"/>
    </row>
    <row r="122" spans="1:1" x14ac:dyDescent="0.25">
      <c r="A122" s="72"/>
    </row>
    <row r="123" spans="1:1" x14ac:dyDescent="0.25">
      <c r="A123" s="72"/>
    </row>
    <row r="124" spans="1:1" x14ac:dyDescent="0.25">
      <c r="A124" s="72"/>
    </row>
    <row r="125" spans="1:1" x14ac:dyDescent="0.25">
      <c r="A125" s="72"/>
    </row>
    <row r="126" spans="1:1" x14ac:dyDescent="0.25">
      <c r="A126" s="72"/>
    </row>
    <row r="127" spans="1:1" x14ac:dyDescent="0.25">
      <c r="A127" s="72"/>
    </row>
    <row r="128" spans="1:1" x14ac:dyDescent="0.25">
      <c r="A128" s="72"/>
    </row>
    <row r="129" spans="1:1" x14ac:dyDescent="0.25">
      <c r="A129" s="72"/>
    </row>
    <row r="130" spans="1:1" x14ac:dyDescent="0.25">
      <c r="A130" s="72"/>
    </row>
    <row r="131" spans="1:1" x14ac:dyDescent="0.25">
      <c r="A131" s="72"/>
    </row>
    <row r="132" spans="1:1" x14ac:dyDescent="0.25">
      <c r="A132" s="72"/>
    </row>
    <row r="133" spans="1:1" x14ac:dyDescent="0.25">
      <c r="A133" s="72"/>
    </row>
    <row r="134" spans="1:1" x14ac:dyDescent="0.25">
      <c r="A134" s="72"/>
    </row>
    <row r="135" spans="1:1" x14ac:dyDescent="0.25">
      <c r="A135" s="72"/>
    </row>
    <row r="136" spans="1:1" x14ac:dyDescent="0.25">
      <c r="A136" s="72"/>
    </row>
    <row r="137" spans="1:1" x14ac:dyDescent="0.25">
      <c r="A137" s="72"/>
    </row>
    <row r="138" spans="1:1" x14ac:dyDescent="0.25">
      <c r="A138" s="72"/>
    </row>
    <row r="139" spans="1:1" x14ac:dyDescent="0.25">
      <c r="A139" s="72"/>
    </row>
    <row r="140" spans="1:1" x14ac:dyDescent="0.25">
      <c r="A140" s="72"/>
    </row>
    <row r="141" spans="1:1" x14ac:dyDescent="0.25">
      <c r="A141" s="72"/>
    </row>
    <row r="142" spans="1:1" x14ac:dyDescent="0.25">
      <c r="A142" s="72"/>
    </row>
    <row r="143" spans="1:1" x14ac:dyDescent="0.25">
      <c r="A143" s="72"/>
    </row>
    <row r="144" spans="1:1" x14ac:dyDescent="0.25">
      <c r="A144" s="72"/>
    </row>
    <row r="145" spans="1:1" x14ac:dyDescent="0.25">
      <c r="A145" s="72"/>
    </row>
    <row r="146" spans="1:1" x14ac:dyDescent="0.25">
      <c r="A146" s="72"/>
    </row>
    <row r="147" spans="1:1" x14ac:dyDescent="0.25">
      <c r="A147" s="72"/>
    </row>
    <row r="148" spans="1:1" x14ac:dyDescent="0.25">
      <c r="A148" s="72"/>
    </row>
    <row r="149" spans="1:1" x14ac:dyDescent="0.25">
      <c r="A149" s="72"/>
    </row>
    <row r="150" spans="1:1" x14ac:dyDescent="0.25">
      <c r="A150" s="72"/>
    </row>
    <row r="151" spans="1:1" x14ac:dyDescent="0.25">
      <c r="A151" s="72"/>
    </row>
    <row r="152" spans="1:1" x14ac:dyDescent="0.25">
      <c r="A152" s="72"/>
    </row>
    <row r="153" spans="1:1" x14ac:dyDescent="0.25">
      <c r="A153" s="72"/>
    </row>
    <row r="154" spans="1:1" x14ac:dyDescent="0.25">
      <c r="A154" s="72"/>
    </row>
    <row r="155" spans="1:1" x14ac:dyDescent="0.25">
      <c r="A155" s="72"/>
    </row>
    <row r="156" spans="1:1" x14ac:dyDescent="0.25">
      <c r="A156" s="72"/>
    </row>
    <row r="157" spans="1:1" x14ac:dyDescent="0.25">
      <c r="A157" s="72"/>
    </row>
    <row r="158" spans="1:1" x14ac:dyDescent="0.25">
      <c r="A158" s="72"/>
    </row>
    <row r="159" spans="1:1" x14ac:dyDescent="0.25">
      <c r="A159" s="72"/>
    </row>
    <row r="160" spans="1:1" x14ac:dyDescent="0.25">
      <c r="A160" s="72"/>
    </row>
    <row r="161" spans="1:1" x14ac:dyDescent="0.25">
      <c r="A161" s="72"/>
    </row>
    <row r="162" spans="1:1" x14ac:dyDescent="0.25">
      <c r="A162" s="72"/>
    </row>
    <row r="163" spans="1:1" x14ac:dyDescent="0.25">
      <c r="A163" s="72"/>
    </row>
    <row r="164" spans="1:1" x14ac:dyDescent="0.25">
      <c r="A164" s="72"/>
    </row>
    <row r="165" spans="1:1" x14ac:dyDescent="0.25">
      <c r="A165" s="72"/>
    </row>
    <row r="166" spans="1:1" x14ac:dyDescent="0.25">
      <c r="A166" s="72"/>
    </row>
    <row r="167" spans="1:1" x14ac:dyDescent="0.25">
      <c r="A167" s="72"/>
    </row>
    <row r="168" spans="1:1" x14ac:dyDescent="0.25">
      <c r="A168" s="72"/>
    </row>
    <row r="169" spans="1:1" x14ac:dyDescent="0.25">
      <c r="A169" s="72"/>
    </row>
    <row r="170" spans="1:1" x14ac:dyDescent="0.25">
      <c r="A170" s="72"/>
    </row>
    <row r="171" spans="1:1" x14ac:dyDescent="0.25">
      <c r="A171" s="72"/>
    </row>
    <row r="172" spans="1:1" x14ac:dyDescent="0.25">
      <c r="A172" s="72"/>
    </row>
    <row r="173" spans="1:1" x14ac:dyDescent="0.25">
      <c r="A173" s="72"/>
    </row>
    <row r="174" spans="1:1" x14ac:dyDescent="0.25">
      <c r="A174" s="72"/>
    </row>
    <row r="175" spans="1:1" x14ac:dyDescent="0.25">
      <c r="A175" s="72"/>
    </row>
    <row r="176" spans="1:1" x14ac:dyDescent="0.25">
      <c r="A176" s="72"/>
    </row>
    <row r="177" spans="1:1" x14ac:dyDescent="0.25">
      <c r="A177" s="72"/>
    </row>
    <row r="178" spans="1:1" x14ac:dyDescent="0.25">
      <c r="A178" s="72"/>
    </row>
    <row r="179" spans="1:1" x14ac:dyDescent="0.25">
      <c r="A179" s="72"/>
    </row>
    <row r="180" spans="1:1" x14ac:dyDescent="0.25">
      <c r="A180" s="72"/>
    </row>
    <row r="181" spans="1:1" x14ac:dyDescent="0.25">
      <c r="A181" s="72"/>
    </row>
    <row r="182" spans="1:1" x14ac:dyDescent="0.25">
      <c r="A182" s="72"/>
    </row>
    <row r="183" spans="1:1" x14ac:dyDescent="0.25">
      <c r="A183" s="72"/>
    </row>
    <row r="184" spans="1:1" x14ac:dyDescent="0.25">
      <c r="A184" s="72"/>
    </row>
    <row r="185" spans="1:1" x14ac:dyDescent="0.25">
      <c r="A185" s="72"/>
    </row>
    <row r="186" spans="1:1" x14ac:dyDescent="0.25">
      <c r="A186" s="72"/>
    </row>
    <row r="187" spans="1:1" x14ac:dyDescent="0.25">
      <c r="A187" s="7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16" sqref="A16"/>
    </sheetView>
  </sheetViews>
  <sheetFormatPr baseColWidth="10" defaultRowHeight="15" x14ac:dyDescent="0.25"/>
  <sheetData>
    <row r="1" spans="1:5" ht="18.75" x14ac:dyDescent="0.3">
      <c r="A1" s="53" t="s">
        <v>7</v>
      </c>
      <c r="B1" s="53" t="s">
        <v>8</v>
      </c>
      <c r="C1" s="53" t="s">
        <v>9</v>
      </c>
      <c r="D1" s="53" t="s">
        <v>10</v>
      </c>
      <c r="E1" s="20" t="s">
        <v>15</v>
      </c>
    </row>
    <row r="2" spans="1:5" x14ac:dyDescent="0.25">
      <c r="A2" s="2">
        <v>41852</v>
      </c>
      <c r="B2" s="1">
        <v>215071</v>
      </c>
      <c r="C2" s="1">
        <v>11520</v>
      </c>
      <c r="D2" s="1">
        <v>45</v>
      </c>
      <c r="E2" s="1"/>
    </row>
    <row r="3" spans="1:5" x14ac:dyDescent="0.25">
      <c r="A3" s="2">
        <v>41852</v>
      </c>
      <c r="B3" s="1">
        <v>215072</v>
      </c>
      <c r="C3" s="1">
        <v>8730</v>
      </c>
      <c r="D3" s="1">
        <v>45</v>
      </c>
      <c r="E3" s="1"/>
    </row>
    <row r="4" spans="1:5" x14ac:dyDescent="0.25">
      <c r="A4" s="2">
        <v>41853</v>
      </c>
      <c r="B4" s="1">
        <v>215074</v>
      </c>
      <c r="C4" s="1">
        <v>11680</v>
      </c>
      <c r="D4" s="1">
        <v>45</v>
      </c>
      <c r="E4" s="1"/>
    </row>
    <row r="5" spans="1:5" x14ac:dyDescent="0.25">
      <c r="A5" s="2">
        <v>41854</v>
      </c>
      <c r="B5" s="1">
        <v>215075</v>
      </c>
      <c r="C5" s="1">
        <v>10000</v>
      </c>
      <c r="D5" s="1">
        <v>45</v>
      </c>
      <c r="E5" s="1"/>
    </row>
    <row r="6" spans="1:5" x14ac:dyDescent="0.25">
      <c r="A6" s="2">
        <v>41855</v>
      </c>
      <c r="B6" s="1">
        <v>215077</v>
      </c>
      <c r="C6" s="1">
        <v>10040</v>
      </c>
      <c r="D6" s="1">
        <v>45</v>
      </c>
      <c r="E6" s="1"/>
    </row>
    <row r="7" spans="1:5" x14ac:dyDescent="0.25">
      <c r="A7" s="2">
        <v>41856</v>
      </c>
      <c r="B7" s="1">
        <v>215078</v>
      </c>
      <c r="C7" s="1">
        <v>12470</v>
      </c>
      <c r="D7" s="1">
        <v>45</v>
      </c>
      <c r="E7" s="1"/>
    </row>
    <row r="8" spans="1:5" x14ac:dyDescent="0.25">
      <c r="A8" s="2">
        <v>41857</v>
      </c>
      <c r="B8" s="1">
        <v>215080</v>
      </c>
      <c r="C8" s="1">
        <v>11310</v>
      </c>
      <c r="D8" s="1">
        <v>45</v>
      </c>
      <c r="E8" s="1"/>
    </row>
    <row r="9" spans="1:5" x14ac:dyDescent="0.25">
      <c r="A9" s="2">
        <v>41857</v>
      </c>
      <c r="B9" s="1">
        <v>215083</v>
      </c>
      <c r="C9" s="1">
        <v>10360</v>
      </c>
      <c r="D9" s="1">
        <v>45</v>
      </c>
      <c r="E9" s="1"/>
    </row>
    <row r="10" spans="1:5" x14ac:dyDescent="0.25">
      <c r="A10" s="2">
        <v>41858</v>
      </c>
      <c r="B10" s="1">
        <v>215084</v>
      </c>
      <c r="C10" s="1">
        <v>10550</v>
      </c>
      <c r="D10" s="1">
        <v>45</v>
      </c>
      <c r="E10" s="1"/>
    </row>
    <row r="11" spans="1:5" x14ac:dyDescent="0.25">
      <c r="A11" s="2">
        <v>41858</v>
      </c>
      <c r="B11" s="1">
        <v>215086</v>
      </c>
      <c r="C11" s="1">
        <v>11540</v>
      </c>
      <c r="D11" s="1"/>
      <c r="E11" s="1"/>
    </row>
    <row r="12" spans="1:5" x14ac:dyDescent="0.25">
      <c r="A12" s="2">
        <v>41859</v>
      </c>
      <c r="B12" s="1">
        <v>215087</v>
      </c>
      <c r="C12" s="1">
        <v>10350</v>
      </c>
      <c r="D12" s="1"/>
      <c r="E12" s="1"/>
    </row>
    <row r="13" spans="1:5" x14ac:dyDescent="0.25">
      <c r="A13" s="2">
        <v>41860</v>
      </c>
      <c r="B13" s="1">
        <v>215089</v>
      </c>
      <c r="C13" s="1">
        <v>10630</v>
      </c>
      <c r="D13" s="1"/>
      <c r="E13" s="1"/>
    </row>
    <row r="14" spans="1:5" x14ac:dyDescent="0.25">
      <c r="A14" s="2">
        <v>41861</v>
      </c>
      <c r="B14" s="1">
        <v>215090</v>
      </c>
      <c r="C14" s="1">
        <v>10420</v>
      </c>
      <c r="D14" s="1"/>
      <c r="E14" s="1"/>
    </row>
    <row r="15" spans="1:5" x14ac:dyDescent="0.25">
      <c r="A15" s="2">
        <v>41862</v>
      </c>
      <c r="B15" s="1">
        <v>215093</v>
      </c>
      <c r="C15" s="1">
        <v>10020</v>
      </c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38</vt:i4>
      </vt:variant>
    </vt:vector>
  </HeadingPairs>
  <TitlesOfParts>
    <vt:vector size="38" baseType="lpstr">
      <vt:lpstr>Hoja1</vt:lpstr>
      <vt:lpstr>Hoja2</vt:lpstr>
      <vt:lpstr>MES SEPTIEMBRE</vt:lpstr>
      <vt:lpstr>OCTUBRE</vt:lpstr>
      <vt:lpstr>NOVIEMBRE</vt:lpstr>
      <vt:lpstr>DICIEMBRE </vt:lpstr>
      <vt:lpstr>ENERO2012</vt:lpstr>
      <vt:lpstr>FEBRERO 2012</vt:lpstr>
      <vt:lpstr>MARZO 2012</vt:lpstr>
      <vt:lpstr>ABRIL2012</vt:lpstr>
      <vt:lpstr>MAYO2012</vt:lpstr>
      <vt:lpstr>JUNIO2012</vt:lpstr>
      <vt:lpstr>JULIO2012</vt:lpstr>
      <vt:lpstr>agosto2012</vt:lpstr>
      <vt:lpstr>SEPTIEMBRE2012</vt:lpstr>
      <vt:lpstr>OCTUBRE2012</vt:lpstr>
      <vt:lpstr>NOVIEMBRE2012</vt:lpstr>
      <vt:lpstr>DICIEMBRE2012</vt:lpstr>
      <vt:lpstr>ENERO2013</vt:lpstr>
      <vt:lpstr>FEBRERO2013</vt:lpstr>
      <vt:lpstr>marzo2013</vt:lpstr>
      <vt:lpstr>ABRIL2013</vt:lpstr>
      <vt:lpstr>MAYO2013</vt:lpstr>
      <vt:lpstr>JUNIO2013</vt:lpstr>
      <vt:lpstr>JULIO2013</vt:lpstr>
      <vt:lpstr>AGOSTO</vt:lpstr>
      <vt:lpstr>SEPTIEMBRE2013</vt:lpstr>
      <vt:lpstr>OCTUBRE2013</vt:lpstr>
      <vt:lpstr>NOVIEMBRE2013</vt:lpstr>
      <vt:lpstr>diciembre2013</vt:lpstr>
      <vt:lpstr>ENERO 2014</vt:lpstr>
      <vt:lpstr>FEBRERO 2014</vt:lpstr>
      <vt:lpstr>MARZO 2014</vt:lpstr>
      <vt:lpstr>ABRIL2014</vt:lpstr>
      <vt:lpstr>MAYO2014</vt:lpstr>
      <vt:lpstr>JUNIO 2014</vt:lpstr>
      <vt:lpstr>JULIO 2014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ECOPRIAL</dc:creator>
  <cp:lastModifiedBy>José Moraga Emhardt</cp:lastModifiedBy>
  <cp:lastPrinted>2013-01-29T12:53:12Z</cp:lastPrinted>
  <dcterms:created xsi:type="dcterms:W3CDTF">2010-11-10T11:46:06Z</dcterms:created>
  <dcterms:modified xsi:type="dcterms:W3CDTF">2014-11-17T19:06:36Z</dcterms:modified>
</cp:coreProperties>
</file>